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480" windowHeight="9852" firstSheet="39" activeTab="52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财政支出绩效目标申报表1" sheetId="62" r:id="rId42"/>
    <sheet name="财政支出绩效目标申报表2" sheetId="63" r:id="rId43"/>
    <sheet name="财政支出绩效目标申报表3" sheetId="65" r:id="rId44"/>
    <sheet name="财政支出绩效目标申报表4" sheetId="66" r:id="rId45"/>
    <sheet name="财政支出绩效目标申报表5" sheetId="64" r:id="rId46"/>
    <sheet name="财政支出绩效目标申报表6" sheetId="67" r:id="rId47"/>
    <sheet name="财政支出绩效目标申报表7" sheetId="68" r:id="rId48"/>
    <sheet name="财政支出绩效目标申报表7)" sheetId="69" r:id="rId49"/>
    <sheet name="财政支出绩效目标申报表8" sheetId="70" r:id="rId50"/>
    <sheet name="财政支出绩效目标申报表9" sheetId="71" r:id="rId51"/>
    <sheet name="财政支出绩效目标申报表10" sheetId="72" r:id="rId52"/>
    <sheet name="财政支出绩效目标申报表11" sheetId="73" r:id="rId53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'03支出总表(项目)'!$A$1:$T$15</definedName>
    <definedName name="_xlnm.Print_Area" localSheetId="4">'04支出总表(资金)'!$A$1:$O$14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'07-1补助（公共财政预算）'!$A$1:$V$10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'07-1补助（总计）'!$A$1:$V$10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calcChain.xml><?xml version="1.0" encoding="utf-8"?>
<calcChain xmlns="http://schemas.openxmlformats.org/spreadsheetml/2006/main">
  <c r="I6" i="44" l="1"/>
  <c r="J6" i="44" s="1"/>
  <c r="K6" i="44" s="1"/>
  <c r="L6" i="44" s="1"/>
  <c r="M6" i="44" s="1"/>
  <c r="N6" i="44" s="1"/>
  <c r="O6" i="44" s="1"/>
  <c r="P6" i="44" s="1"/>
  <c r="Q6" i="44" s="1"/>
  <c r="R6" i="44" s="1"/>
  <c r="S6" i="44" s="1"/>
  <c r="T6" i="44" s="1"/>
  <c r="U6" i="44" s="1"/>
  <c r="V6" i="44" s="1"/>
  <c r="W6" i="44" s="1"/>
  <c r="X6" i="44" s="1"/>
  <c r="Y6" i="44" s="1"/>
  <c r="Z6" i="44" s="1"/>
  <c r="AA6" i="44" s="1"/>
  <c r="AB6" i="44" s="1"/>
  <c r="AC6" i="44" s="1"/>
  <c r="AD6" i="44" s="1"/>
  <c r="AE6" i="44" s="1"/>
  <c r="AF6" i="44" s="1"/>
  <c r="AG6" i="44" s="1"/>
  <c r="AH6" i="44" s="1"/>
  <c r="AI6" i="44" s="1"/>
  <c r="AJ6" i="44" s="1"/>
  <c r="AK6" i="44" s="1"/>
  <c r="G6" i="30"/>
  <c r="H6" i="30" s="1"/>
  <c r="I6" i="30" s="1"/>
  <c r="J6" i="30" s="1"/>
  <c r="K6" i="30" s="1"/>
  <c r="L6" i="30" s="1"/>
  <c r="M6" i="30" s="1"/>
  <c r="N6" i="30" s="1"/>
  <c r="O6" i="30" s="1"/>
  <c r="P6" i="30" s="1"/>
  <c r="Q6" i="30" s="1"/>
  <c r="R6" i="30" s="1"/>
  <c r="S6" i="30" s="1"/>
  <c r="T6" i="30" s="1"/>
  <c r="U6" i="30" s="1"/>
  <c r="V6" i="30" s="1"/>
  <c r="W6" i="30" s="1"/>
  <c r="X6" i="30" s="1"/>
  <c r="Y6" i="30" s="1"/>
  <c r="Z6" i="30" s="1"/>
  <c r="I6" i="26"/>
  <c r="J6" i="26" s="1"/>
  <c r="K6" i="26" s="1"/>
  <c r="L6" i="26"/>
  <c r="M6" i="26" s="1"/>
  <c r="N6" i="26" s="1"/>
  <c r="O6" i="26" s="1"/>
  <c r="P6" i="26" s="1"/>
  <c r="Q6" i="26" s="1"/>
  <c r="R6" i="26" s="1"/>
  <c r="S6" i="26" s="1"/>
  <c r="T6" i="26" s="1"/>
  <c r="U6" i="26" s="1"/>
  <c r="V6" i="26" s="1"/>
  <c r="W6" i="26" s="1"/>
  <c r="X6" i="26" s="1"/>
  <c r="Y6" i="26" s="1"/>
  <c r="Z6" i="26" s="1"/>
  <c r="AA6" i="26" s="1"/>
  <c r="AB6" i="26" s="1"/>
  <c r="AC6" i="26" s="1"/>
  <c r="AD6" i="26" s="1"/>
  <c r="AE6" i="26" s="1"/>
  <c r="AF6" i="26" s="1"/>
  <c r="AG6" i="26" s="1"/>
  <c r="AH6" i="26" s="1"/>
  <c r="AI6" i="26" s="1"/>
  <c r="AJ6" i="26" s="1"/>
  <c r="AK6" i="26" s="1"/>
  <c r="G6" i="24"/>
  <c r="H6" i="24" s="1"/>
  <c r="I6" i="24" s="1"/>
  <c r="J6" i="24" s="1"/>
  <c r="K6" i="24" s="1"/>
  <c r="L6" i="24" s="1"/>
  <c r="M6" i="24"/>
  <c r="N6" i="24" s="1"/>
  <c r="O6" i="24" s="1"/>
  <c r="P6" i="24" s="1"/>
  <c r="Q6" i="24" s="1"/>
  <c r="R6" i="24" s="1"/>
  <c r="S6" i="24" s="1"/>
  <c r="T6" i="24" s="1"/>
  <c r="U6" i="24" s="1"/>
  <c r="V6" i="24" s="1"/>
  <c r="W6" i="24" s="1"/>
  <c r="X6" i="24" s="1"/>
  <c r="Y6" i="24" s="1"/>
  <c r="Z6" i="24" s="1"/>
  <c r="G6" i="18"/>
  <c r="H6" i="18" s="1"/>
  <c r="I6" i="18" s="1"/>
  <c r="J6" i="18" s="1"/>
  <c r="K6" i="18" s="1"/>
  <c r="L6" i="18" s="1"/>
  <c r="M6" i="18" s="1"/>
  <c r="N6" i="18" s="1"/>
  <c r="O6" i="18" s="1"/>
  <c r="P6" i="18" s="1"/>
  <c r="Q6" i="18" s="1"/>
  <c r="R6" i="18" s="1"/>
  <c r="S6" i="18" s="1"/>
  <c r="T6" i="18" s="1"/>
  <c r="U6" i="18" s="1"/>
  <c r="G6" i="17"/>
  <c r="H6" i="17"/>
  <c r="I6" i="17"/>
  <c r="J6" i="17" s="1"/>
  <c r="K6" i="17"/>
  <c r="L6" i="17" s="1"/>
  <c r="M6" i="17" s="1"/>
  <c r="N6" i="17" s="1"/>
  <c r="O6" i="17" s="1"/>
  <c r="P6" i="17" s="1"/>
  <c r="Q6" i="17" s="1"/>
  <c r="R6" i="17" s="1"/>
  <c r="S6" i="17" s="1"/>
  <c r="T6" i="17" s="1"/>
  <c r="U6" i="17" s="1"/>
  <c r="I7" i="10"/>
  <c r="J7" i="10" s="1"/>
  <c r="K7" i="10" s="1"/>
  <c r="L7" i="10" s="1"/>
  <c r="M7" i="10" s="1"/>
  <c r="N7" i="10"/>
  <c r="O7" i="10" s="1"/>
  <c r="P7" i="10" s="1"/>
  <c r="Q7" i="10" s="1"/>
  <c r="R7" i="10" s="1"/>
  <c r="S7" i="10" s="1"/>
  <c r="T7" i="10" s="1"/>
  <c r="U7" i="10" s="1"/>
  <c r="V7" i="10" s="1"/>
  <c r="W7" i="10" s="1"/>
  <c r="X7" i="10" s="1"/>
  <c r="Y7" i="10" s="1"/>
  <c r="Z7" i="10" s="1"/>
  <c r="AA7" i="10" s="1"/>
  <c r="AB7" i="10" s="1"/>
  <c r="AC7" i="10" s="1"/>
  <c r="AD7" i="10" s="1"/>
  <c r="AE7" i="10" s="1"/>
  <c r="AF7" i="10" s="1"/>
  <c r="G7" i="10"/>
  <c r="H7" i="10" s="1"/>
  <c r="G7" i="9"/>
  <c r="H7" i="9"/>
  <c r="I7" i="9" s="1"/>
  <c r="J7" i="9" s="1"/>
  <c r="K7" i="9" s="1"/>
  <c r="L7" i="9" s="1"/>
  <c r="M7" i="9" s="1"/>
  <c r="N7" i="9"/>
  <c r="O7" i="9" s="1"/>
  <c r="P7" i="9" s="1"/>
  <c r="Q7" i="9" s="1"/>
  <c r="R7" i="9" s="1"/>
  <c r="S7" i="9" s="1"/>
  <c r="T7" i="9" s="1"/>
  <c r="U7" i="9" s="1"/>
  <c r="V7" i="9" s="1"/>
  <c r="W7" i="9" s="1"/>
  <c r="X7" i="9" s="1"/>
  <c r="Y7" i="9" s="1"/>
  <c r="Z7" i="9" s="1"/>
  <c r="AA7" i="9" s="1"/>
  <c r="AB7" i="9" s="1"/>
  <c r="AC7" i="9" s="1"/>
  <c r="AD7" i="9" s="1"/>
  <c r="AE7" i="9" s="1"/>
  <c r="AF7" i="9" s="1"/>
</calcChain>
</file>

<file path=xl/sharedStrings.xml><?xml version="1.0" encoding="utf-8"?>
<sst xmlns="http://schemas.openxmlformats.org/spreadsheetml/2006/main" count="2243" uniqueCount="504">
  <si>
    <t>总计(基本支出)</t>
  </si>
  <si>
    <t>总计(合计_基本支出)</t>
  </si>
  <si>
    <t>公开报表</t>
    <phoneticPr fontId="2" type="noConversion"/>
  </si>
  <si>
    <t>单位名称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</si>
  <si>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</si>
  <si>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</si>
  <si>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</si>
  <si>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</si>
  <si>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</si>
  <si>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</si>
  <si>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  <phoneticPr fontId="1" type="noConversion"/>
  </si>
  <si>
    <t>功能分类</t>
  </si>
  <si>
    <t>项             目</t>
  </si>
  <si>
    <t>一、财政拨款（补助）</t>
  </si>
  <si>
    <t>201 一般公共服务支出</t>
    <phoneticPr fontId="1" type="noConversion"/>
  </si>
  <si>
    <t>一、基本支出</t>
  </si>
  <si>
    <t>　　 一般公共预算拨款收入</t>
    <phoneticPr fontId="1" type="noConversion"/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</si>
  <si>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</si>
  <si>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</si>
  <si>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</si>
  <si>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</si>
  <si>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</si>
  <si>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</si>
  <si>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</si>
  <si>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</si>
  <si>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</si>
  <si>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</si>
  <si>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</si>
  <si>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</si>
  <si>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</si>
  <si>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</si>
  <si>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</si>
  <si>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</si>
  <si>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</si>
  <si>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</si>
  <si>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</si>
  <si>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</si>
  <si>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</si>
  <si>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</si>
  <si>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210 医疗卫生与计划生育支出</t>
    <phoneticPr fontId="1" type="noConversion"/>
  </si>
  <si>
    <t>211 节能环保支出</t>
    <phoneticPr fontId="1" type="noConversion"/>
  </si>
  <si>
    <t>212 城乡社区支出</t>
    <phoneticPr fontId="1" type="noConversion"/>
  </si>
  <si>
    <t>213 农林水支出</t>
    <phoneticPr fontId="1" type="noConversion"/>
  </si>
  <si>
    <t>214 交通运输</t>
  </si>
  <si>
    <t>215 资源勘探信息等支出</t>
    <phoneticPr fontId="1" type="noConversion"/>
  </si>
  <si>
    <t>216 商业服务业等支出</t>
    <phoneticPr fontId="1" type="noConversion"/>
  </si>
  <si>
    <t>217 金融支出</t>
    <phoneticPr fontId="1" type="noConversion"/>
  </si>
  <si>
    <t>219 援助其他地区支出</t>
    <phoneticPr fontId="1" type="noConversion"/>
  </si>
  <si>
    <t>220国土海洋气象等支出</t>
    <phoneticPr fontId="1" type="noConversion"/>
  </si>
  <si>
    <t>221住房保障支出</t>
  </si>
  <si>
    <t>222粮油物资储备支出</t>
    <phoneticPr fontId="1" type="noConversion"/>
  </si>
  <si>
    <t>223国有资本经营预算支出</t>
    <phoneticPr fontId="1" type="noConversion"/>
  </si>
  <si>
    <t>227 预备费</t>
    <phoneticPr fontId="1" type="noConversion"/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</si>
  <si>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</si>
  <si>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</si>
  <si>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</si>
  <si>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</si>
  <si>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</si>
  <si>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</si>
  <si>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231 债务还本支出</t>
    <phoneticPr fontId="1" type="noConversion"/>
  </si>
  <si>
    <t xml:space="preserve"> 232 债务付息支出</t>
    <phoneticPr fontId="1" type="noConversion"/>
  </si>
  <si>
    <t xml:space="preserve"> 233 债务发行费用支出</t>
    <phoneticPr fontId="1" type="noConversion"/>
  </si>
  <si>
    <t>收      入      总      计</t>
  </si>
  <si>
    <t>总计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</si>
  <si>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</si>
  <si>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</si>
  <si>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</si>
  <si>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</si>
  <si>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</si>
  <si>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</si>
  <si>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</si>
  <si>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</si>
  <si>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</si>
  <si>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一般公共预算拨款收入</t>
    <phoneticPr fontId="1" type="noConversion"/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</si>
  <si>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</si>
  <si>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</si>
  <si>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</si>
  <si>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</si>
  <si>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</si>
  <si>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</si>
  <si>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</si>
  <si>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</si>
  <si>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</si>
  <si>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</si>
  <si>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</si>
  <si>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</si>
  <si>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</si>
  <si>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单位名称</t>
    <phoneticPr fontId="1" type="noConversion"/>
  </si>
  <si>
    <t>本年纳入专户管理的非税收入</t>
    <phoneticPr fontId="1" type="noConversion"/>
  </si>
  <si>
    <t>上年财政专户结存数安排</t>
    <phoneticPr fontId="1" type="noConversion"/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</si>
  <si>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</si>
  <si>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</si>
  <si>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</si>
  <si>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</si>
  <si>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</si>
  <si>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</si>
  <si>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</si>
  <si>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</si>
  <si>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</si>
  <si>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</si>
  <si>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</si>
  <si>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</si>
  <si>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</si>
  <si>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</si>
  <si>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</si>
  <si>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</si>
  <si>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</si>
  <si>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</si>
  <si>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</si>
  <si>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</si>
  <si>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预算04表</t>
  </si>
  <si>
    <t>支出预算分类汇总表-资金来源</t>
    <phoneticPr fontId="1" type="noConversion"/>
  </si>
  <si>
    <t>科目编码</t>
  </si>
  <si>
    <t xml:space="preserve">事业单位经营收入 </t>
  </si>
  <si>
    <t>一般公共预算拨款收入</t>
    <phoneticPr fontId="1" type="noConversion"/>
  </si>
  <si>
    <t>预算05-1表</t>
  </si>
  <si>
    <t>基本支出工资福利支出预算表（总计）</t>
  </si>
  <si>
    <t>总   计</t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</si>
  <si>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</si>
  <si>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</si>
  <si>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</si>
  <si>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奖金</t>
  </si>
  <si>
    <t>社会保障缴费（小计）</t>
  </si>
  <si>
    <t>养老保险（补发）</t>
    <phoneticPr fontId="1" type="noConversion"/>
  </si>
  <si>
    <t>职业年金（补发）</t>
    <phoneticPr fontId="1" type="noConversion"/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</si>
  <si>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</si>
  <si>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</si>
  <si>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</si>
  <si>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</si>
  <si>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</si>
  <si>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</si>
  <si>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</si>
  <si>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  <phoneticPr fontId="1" type="noConversion"/>
  </si>
  <si>
    <t>绩效考评奖</t>
    <phoneticPr fontId="1" type="noConversion"/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</si>
  <si>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</si>
  <si>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</si>
  <si>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</si>
  <si>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</si>
  <si>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</si>
  <si>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</si>
  <si>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</si>
  <si>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  <phoneticPr fontId="1" type="noConversion"/>
  </si>
  <si>
    <t>临时工工资</t>
  </si>
  <si>
    <t>人员支出其他</t>
  </si>
  <si>
    <t>政法部门节假日加班费</t>
    <phoneticPr fontId="1" type="noConversion"/>
  </si>
  <si>
    <t>援疆干部津贴补贴补差</t>
    <phoneticPr fontId="1" type="noConversion"/>
  </si>
  <si>
    <t>预算05-2表</t>
    <phoneticPr fontId="1" type="noConversion"/>
  </si>
  <si>
    <t>基本支出工资福利支出预算表（公共财政预算拨款）</t>
    <phoneticPr fontId="1" type="noConversion"/>
  </si>
  <si>
    <t>在职人员工资</t>
    <phoneticPr fontId="1" type="noConversion"/>
  </si>
  <si>
    <t>规范性津补贴(在职)</t>
    <phoneticPr fontId="1" type="noConversion"/>
  </si>
  <si>
    <t>南疆工作补贴(在职)</t>
    <phoneticPr fontId="1" type="noConversion"/>
  </si>
  <si>
    <t>养老保险（补发）</t>
    <phoneticPr fontId="1" type="noConversion"/>
  </si>
  <si>
    <t>职业年金（补发）</t>
    <phoneticPr fontId="1" type="noConversion"/>
  </si>
  <si>
    <t>考核评优奖</t>
    <phoneticPr fontId="1" type="noConversion"/>
  </si>
  <si>
    <t>绩效考评奖</t>
    <phoneticPr fontId="1" type="noConversion"/>
  </si>
  <si>
    <t>职业年金</t>
    <phoneticPr fontId="1" type="noConversion"/>
  </si>
  <si>
    <t>政法部门节假日加班费</t>
    <phoneticPr fontId="1" type="noConversion"/>
  </si>
  <si>
    <t>援疆干部津贴补贴补差</t>
    <phoneticPr fontId="1" type="noConversion"/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</si>
  <si>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</si>
  <si>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</si>
  <si>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</si>
  <si>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</si>
  <si>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</si>
  <si>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  <phoneticPr fontId="1" type="noConversion"/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</si>
  <si>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</si>
  <si>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</si>
  <si>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</si>
  <si>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</si>
  <si>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</si>
  <si>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</si>
  <si>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</si>
  <si>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</si>
  <si>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  <phoneticPr fontId="1" type="noConversion"/>
  </si>
  <si>
    <t>其他基本公用支出</t>
  </si>
  <si>
    <t>其他商品和服务支出</t>
    <phoneticPr fontId="1" type="noConversion"/>
  </si>
  <si>
    <t>“访惠聚”工作经费</t>
    <phoneticPr fontId="1" type="noConversion"/>
  </si>
  <si>
    <t>公务用车运行维护费</t>
    <phoneticPr fontId="1" type="noConversion"/>
  </si>
  <si>
    <t>其他商品和服务支出</t>
    <phoneticPr fontId="1" type="noConversion"/>
  </si>
  <si>
    <t>预算07-1表</t>
  </si>
  <si>
    <t>基本支出对个人和家庭的补助支出预算表（总计）</t>
  </si>
  <si>
    <t>离休费</t>
  </si>
  <si>
    <t>退休费</t>
  </si>
  <si>
    <t>规范性津补贴(离休)</t>
    <phoneticPr fontId="1" type="noConversion"/>
  </si>
  <si>
    <t>规范性津补贴(退休)</t>
    <phoneticPr fontId="1" type="noConversion"/>
  </si>
  <si>
    <t>南疆工作补贴(离休）</t>
    <phoneticPr fontId="1" type="noConversion"/>
  </si>
  <si>
    <t>南疆工作补贴(退休）</t>
    <phoneticPr fontId="1" type="noConversion"/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</si>
  <si>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</si>
  <si>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</si>
  <si>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</si>
  <si>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</si>
  <si>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</si>
  <si>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</si>
  <si>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  <phoneticPr fontId="1" type="noConversion"/>
  </si>
  <si>
    <t>其他对个人和家庭的补助支出</t>
  </si>
  <si>
    <t>遗属补助费</t>
  </si>
  <si>
    <t>其他生活补助</t>
  </si>
  <si>
    <t>独生子女保健费</t>
  </si>
  <si>
    <t>其他奖励金</t>
  </si>
  <si>
    <t>离退休精神文明奖</t>
    <phoneticPr fontId="1" type="noConversion"/>
  </si>
  <si>
    <t>社保局领取养老金的合同制、聘用制工人津补贴差</t>
    <phoneticPr fontId="1" type="noConversion"/>
  </si>
  <si>
    <t>其他对个人和家庭的补助支出</t>
    <phoneticPr fontId="1" type="noConversion"/>
  </si>
  <si>
    <t>社保局领取养老金的合同制、聘用制工人南疆工作补贴</t>
    <phoneticPr fontId="1" type="noConversion"/>
  </si>
  <si>
    <t>预算08表</t>
  </si>
  <si>
    <t>项目支出预算明细表（资金来源）</t>
  </si>
  <si>
    <t>项目名称</t>
  </si>
  <si>
    <t>是否政府采购</t>
  </si>
  <si>
    <t>一般公共预算拨款</t>
    <phoneticPr fontId="1" type="noConversion"/>
  </si>
  <si>
    <t xml:space="preserve">  </t>
  </si>
  <si>
    <t>预算09-1表</t>
  </si>
  <si>
    <t>项目支出预算明细表_经济科目(总计)</t>
  </si>
  <si>
    <t>对企事业单位的补贴</t>
    <phoneticPr fontId="1" type="noConversion"/>
  </si>
  <si>
    <t>转移性支出</t>
    <phoneticPr fontId="1" type="noConversion"/>
  </si>
  <si>
    <t>基本建设支出</t>
    <phoneticPr fontId="1" type="noConversion"/>
  </si>
  <si>
    <t>其他支出</t>
    <phoneticPr fontId="1" type="noConversion"/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</si>
  <si>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</si>
  <si>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</si>
  <si>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</si>
  <si>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</si>
  <si>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</si>
  <si>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</si>
  <si>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</si>
  <si>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</si>
  <si>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</si>
  <si>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</si>
  <si>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</si>
  <si>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</si>
  <si>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</si>
  <si>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</si>
  <si>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</si>
  <si>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</si>
  <si>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</si>
  <si>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</si>
  <si>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</si>
  <si>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</si>
  <si>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</si>
  <si>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</si>
  <si>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</si>
  <si>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</si>
  <si>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</si>
  <si>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离退休独生子女奖励金</t>
    <phoneticPr fontId="1" type="noConversion"/>
  </si>
  <si>
    <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  <phoneticPr fontId="14" type="noConversion"/>
  </si>
  <si>
    <t>基本支出对个人和家庭的补助支出预算表（公共财政预算）</t>
    <phoneticPr fontId="14" type="noConversion"/>
  </si>
  <si>
    <t>项目支出预算明细表_经济科目(公共财政预算)</t>
    <phoneticPr fontId="1" type="noConversion"/>
  </si>
  <si>
    <t>预算09-2表</t>
    <phoneticPr fontId="1" type="noConversion"/>
  </si>
  <si>
    <t>2016年财政拨款安排的“三公”经费支出表</t>
    <phoneticPr fontId="1" type="noConversion"/>
  </si>
  <si>
    <t>单  位  名  称</t>
    <phoneticPr fontId="1" type="noConversion"/>
  </si>
  <si>
    <t>合计</t>
  </si>
  <si>
    <t>合计</t>
    <phoneticPr fontId="1" type="noConversion"/>
  </si>
  <si>
    <t>因公出国（境）费用</t>
    <phoneticPr fontId="1" type="noConversion"/>
  </si>
  <si>
    <t>公务接待</t>
    <phoneticPr fontId="1" type="noConversion"/>
  </si>
  <si>
    <t>项目支出</t>
    <phoneticPr fontId="1" type="noConversion"/>
  </si>
  <si>
    <t>公务用车费</t>
    <phoneticPr fontId="1" type="noConversion"/>
  </si>
  <si>
    <t>合   计</t>
  </si>
  <si>
    <t xml:space="preserve">基本支出
</t>
    <phoneticPr fontId="1" type="noConversion"/>
  </si>
  <si>
    <t>小计</t>
    <phoneticPr fontId="1" type="noConversion"/>
  </si>
  <si>
    <t>公务用车购置费</t>
    <phoneticPr fontId="1" type="noConversion"/>
  </si>
  <si>
    <t>合   计</t>
    <phoneticPr fontId="1" type="noConversion"/>
  </si>
  <si>
    <t>※※</t>
  </si>
  <si>
    <t>单位：元</t>
    <phoneticPr fontId="1" type="noConversion"/>
  </si>
  <si>
    <t>预算12表</t>
    <phoneticPr fontId="1" type="noConversion"/>
  </si>
  <si>
    <t>科目编码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</si>
  <si>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</si>
  <si>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</si>
  <si>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</si>
  <si>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单位编码</t>
    <phoneticPr fontId="1" type="noConversion"/>
  </si>
  <si>
    <t>项目</t>
    <phoneticPr fontId="1" type="noConversion"/>
  </si>
  <si>
    <t>采购项目</t>
    <phoneticPr fontId="1" type="noConversion"/>
  </si>
  <si>
    <t>采购目录</t>
    <phoneticPr fontId="1" type="noConversion"/>
  </si>
  <si>
    <t>经济科目</t>
  </si>
  <si>
    <t>采购方式</t>
  </si>
  <si>
    <t>规格要求</t>
    <phoneticPr fontId="1" type="noConversion"/>
  </si>
  <si>
    <t>数量</t>
  </si>
  <si>
    <t>计量单位</t>
  </si>
  <si>
    <t>总计</t>
    <phoneticPr fontId="1" type="noConversion"/>
  </si>
  <si>
    <t>财政拨款（补助）</t>
    <phoneticPr fontId="1" type="noConversion"/>
  </si>
  <si>
    <t>一般公共预算拨款收入</t>
  </si>
  <si>
    <t>政府性基金预算拨款收入</t>
    <phoneticPr fontId="1" type="noConversion"/>
  </si>
  <si>
    <t>纳入专户管理的非税收入</t>
    <phoneticPr fontId="1" type="noConversion"/>
  </si>
  <si>
    <t>纳入专户管理的非税收入（小计）</t>
    <phoneticPr fontId="1" type="noConversion"/>
  </si>
  <si>
    <t>事业单位经营支出</t>
  </si>
  <si>
    <t>上年结余、结转</t>
    <phoneticPr fontId="1" type="noConversion"/>
  </si>
  <si>
    <t>需求时间</t>
    <phoneticPr fontId="1" type="noConversion"/>
  </si>
  <si>
    <t>**</t>
    <phoneticPr fontId="1" type="noConversion"/>
  </si>
  <si>
    <t>**</t>
    <phoneticPr fontId="1" type="noConversion"/>
  </si>
  <si>
    <t xml:space="preserve">**
</t>
    <phoneticPr fontId="1" type="noConversion"/>
  </si>
  <si>
    <t>政府采购预算表</t>
    <phoneticPr fontId="1" type="noConversion"/>
  </si>
  <si>
    <t>预算表11</t>
    <phoneticPr fontId="1" type="noConversion"/>
  </si>
  <si>
    <t>单位：元</t>
    <phoneticPr fontId="1" type="noConversion"/>
  </si>
  <si>
    <t>2016年喀什地区英吉沙县部门预算及“三公经费”</t>
    <phoneticPr fontId="2" type="noConversion"/>
  </si>
  <si>
    <t>英吉沙县城关乡(党委)</t>
  </si>
  <si>
    <t>英吉沙县城关乡人民政府(本级)</t>
  </si>
  <si>
    <t>062002</t>
  </si>
  <si>
    <t>062001</t>
  </si>
  <si>
    <t>【062001】英吉沙县城关乡人民政府(本级)</t>
  </si>
  <si>
    <t>行政运行（政府办公厅（室）及相关机构事务）</t>
  </si>
  <si>
    <t>其他群众团体事务支出</t>
  </si>
  <si>
    <t>在乡复员、退伍军人生活补助</t>
  </si>
  <si>
    <t>其他纪检监察事务支出</t>
  </si>
  <si>
    <t>其他计划生育事务支出</t>
  </si>
  <si>
    <t>【062002】英吉沙县城关乡(党委)</t>
  </si>
  <si>
    <t>行政运行（党委办公厅（室）及相关机构事务）</t>
  </si>
  <si>
    <t>预算05-3表</t>
  </si>
  <si>
    <t>基本支出工资福利支出预算表（基金）</t>
  </si>
  <si>
    <t>在职人员工资</t>
  </si>
  <si>
    <t>规范性津补贴(在职)</t>
  </si>
  <si>
    <t>南疆工作补贴(在职)</t>
  </si>
  <si>
    <t>养老保险（补发）</t>
  </si>
  <si>
    <t>职业年金（补发）</t>
  </si>
  <si>
    <t>考核评优奖</t>
  </si>
  <si>
    <t>绩效考评奖</t>
  </si>
  <si>
    <t>职业年金</t>
  </si>
  <si>
    <t>政法部门节假日加班费</t>
  </si>
  <si>
    <t>援疆干部津贴补贴补差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</si>
  <si>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</si>
  <si>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</si>
  <si>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</si>
  <si>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</si>
  <si>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</si>
  <si>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</si>
  <si>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</si>
  <si>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</si>
  <si>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</si>
  <si>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</si>
  <si>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062</t>
  </si>
  <si>
    <t>“访惠聚”工作经费</t>
  </si>
  <si>
    <t>公务用车运行维护费</t>
  </si>
  <si>
    <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</si>
  <si>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</si>
  <si>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t>规范性津补贴(离休)</t>
  </si>
  <si>
    <t>规范性津补贴(退休)</t>
  </si>
  <si>
    <t>南疆工作补贴(离休）</t>
  </si>
  <si>
    <t>南疆工作补贴(退休）</t>
  </si>
  <si>
    <t>住房公积金（补发）</t>
  </si>
  <si>
    <t>离退休独生子女奖励金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</si>
  <si>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</si>
  <si>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</si>
  <si>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</si>
  <si>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</si>
  <si>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</si>
  <si>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</si>
  <si>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</si>
  <si>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</si>
  <si>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</si>
  <si>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</si>
  <si>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</si>
  <si>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</si>
  <si>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</si>
  <si>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村办公费</t>
  </si>
  <si>
    <t>0</t>
  </si>
  <si>
    <t>团委经费</t>
  </si>
  <si>
    <t>计生经费2</t>
  </si>
  <si>
    <t>村纪检员办案补贴</t>
  </si>
  <si>
    <t>优抚资金</t>
  </si>
  <si>
    <t>村小队长补助</t>
  </si>
  <si>
    <t>村办公费3</t>
  </si>
  <si>
    <t>村干部工资</t>
  </si>
  <si>
    <t>民兵生活补助</t>
  </si>
  <si>
    <t>纪检监察工作经费</t>
  </si>
  <si>
    <t>妇联经费</t>
  </si>
  <si>
    <t>预算09-3表</t>
  </si>
  <si>
    <t>项目支出预算明细表_经济科目(基金)</t>
  </si>
  <si>
    <t>转移性支出</t>
  </si>
  <si>
    <t>基本建设支出</t>
  </si>
  <si>
    <t>其他支出</t>
  </si>
  <si>
    <t>预算09-4表</t>
  </si>
  <si>
    <t>项目支出预算明细表_经济科目(专户非税)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</si>
  <si>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</si>
  <si>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</si>
  <si>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</si>
  <si>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</si>
  <si>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</si>
  <si>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</si>
  <si>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</si>
  <si>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</si>
  <si>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2016非税收入征收计划表</t>
  </si>
  <si>
    <t>2016年非税收入征收计划数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</si>
  <si>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</si>
  <si>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</si>
  <si>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</si>
  <si>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</si>
  <si>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</si>
  <si>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</si>
  <si>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</si>
  <si>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</si>
  <si>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</si>
  <si>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</si>
  <si>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单位负责人：努尔艾力·喀迪尔   财务负责人：陈立胜   经办人：蒋彩霞   联系电话：13899186132</t>
    <phoneticPr fontId="1" type="noConversion"/>
  </si>
  <si>
    <t>资产情况表</t>
  </si>
  <si>
    <t>财决附01表</t>
  </si>
  <si>
    <t>编制单位：新疆喀什地区英吉沙县城关乡人民政府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</si>
  <si>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</si>
  <si>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</si>
  <si>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</si>
  <si>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</si>
  <si>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</si>
  <si>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</si>
  <si>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</si>
  <si>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</si>
  <si>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</si>
  <si>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</si>
  <si>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</si>
  <si>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</si>
  <si>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</si>
  <si>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</si>
  <si>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</si>
  <si>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</si>
  <si>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</si>
  <si>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</si>
  <si>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</si>
  <si>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</si>
  <si>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</si>
  <si>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</si>
  <si>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</si>
  <si>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</si>
  <si>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</si>
  <si>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</si>
  <si>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</si>
  <si>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</si>
  <si>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</si>
  <si>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</si>
  <si>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</si>
  <si>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</si>
  <si>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</si>
  <si>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</si>
  <si>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</si>
  <si>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</si>
  <si>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</si>
  <si>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</si>
  <si>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</si>
  <si>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</si>
  <si>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</si>
  <si>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</si>
  <si>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</si>
  <si>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</si>
  <si>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</si>
  <si>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</si>
  <si>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</si>
  <si>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</si>
  <si>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</si>
  <si>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</si>
  <si>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</si>
  <si>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</si>
  <si>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</si>
  <si>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</si>
  <si>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</si>
  <si>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</si>
  <si>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</si>
  <si>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</si>
  <si>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</si>
  <si>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</si>
  <si>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</si>
  <si>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</si>
  <si>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</si>
  <si>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</si>
  <si>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</si>
  <si>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</si>
  <si>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</si>
  <si>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</si>
  <si>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</si>
  <si>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</si>
  <si>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</si>
  <si>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</si>
  <si>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</si>
  <si>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</si>
  <si>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</si>
  <si>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</si>
  <si>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</si>
  <si>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</si>
  <si>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</si>
  <si>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</si>
  <si>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</si>
  <si>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</si>
  <si>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</si>
  <si>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</si>
  <si>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</si>
  <si>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</si>
  <si>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</si>
  <si>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</si>
  <si>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</si>
  <si>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</si>
  <si>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</si>
  <si>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</si>
  <si>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</si>
  <si>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</si>
  <si>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</si>
  <si>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自有资金</t>
  </si>
  <si>
    <t>经营性收入</t>
  </si>
  <si>
    <t>项目情况</t>
  </si>
  <si>
    <t>领导批示或项目依据</t>
  </si>
  <si>
    <t>预算安排</t>
  </si>
  <si>
    <t>项目资金测算依据</t>
  </si>
  <si>
    <t>项目执行时间</t>
  </si>
  <si>
    <t>支出功能科目</t>
  </si>
  <si>
    <t>[2010301]行政运行（政府办公厅（室）及相关机构事务）</t>
  </si>
  <si>
    <t>项目预期目标</t>
  </si>
  <si>
    <t>保障村级能够正常运转</t>
  </si>
  <si>
    <t>村办公费</t>
    <phoneticPr fontId="24" type="noConversion"/>
  </si>
  <si>
    <t>城关乡人民政府</t>
    <phoneticPr fontId="24" type="noConversion"/>
  </si>
  <si>
    <t>财政拨款：90.88</t>
    <phoneticPr fontId="24" type="noConversion"/>
  </si>
  <si>
    <t>每个行政村分配12.98万元</t>
    <phoneticPr fontId="24" type="noConversion"/>
  </si>
  <si>
    <t>财政拨款：</t>
    <phoneticPr fontId="24" type="noConversion"/>
  </si>
  <si>
    <t>本年无项目安排</t>
    <phoneticPr fontId="1" type="noConversion"/>
  </si>
  <si>
    <t>财政拨款：</t>
    <phoneticPr fontId="24" type="noConversion"/>
  </si>
  <si>
    <t>本年无项目安排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</si>
</sst>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 &quot;¥&quot;* #,##0.00_ ;_ &quot;¥&quot;* \-#,##0.00_ ;_ &quot;¥&quot;* &quot;-&quot;??_ ;_ @_ "/>
    <numFmt numFmtId="176" formatCode="#,##0.0"/>
    <numFmt numFmtId="177" formatCode="* #,##0;* \-#,##0;* &quot;-&quot;;@"/>
    <numFmt numFmtId="178" formatCode="0.00;[Red]0.00"/>
    <numFmt numFmtId="179" formatCode="#,##0.0000"/>
    <numFmt numFmtId="180" formatCode="#,##0.0_ "/>
    <numFmt numFmtId="181" formatCode="00"/>
    <numFmt numFmtId="182" formatCode="* #,##0.00;* \-#,##0.00;* &quot;&quot;??;@"/>
    <numFmt numFmtId="183" formatCode="#,##0.00_ "/>
    <numFmt numFmtId="184" formatCode="0000"/>
    <numFmt numFmtId="185" formatCode="#,##0.00;[Red]#,##0.00"/>
    <numFmt numFmtId="186" formatCode="#,##0.00_);[Red]\(#,##0.00\)"/>
    <numFmt numFmtId="187" formatCode="0.00_ "/>
  </numFmts>
  <fonts count="25" x14ac:knownFonts="1">
    <font>
      <sz val="11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22"/>
      <color indexed="8"/>
      <name val="宋体"/>
      <family val="2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12"/>
      <name val="宋体"/>
      <charset val="134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6" fillId="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/>
    <xf numFmtId="0" fontId="1" fillId="0" borderId="0"/>
    <xf numFmtId="0" fontId="23" fillId="0" borderId="0"/>
  </cellStyleXfs>
  <cellXfs count="800">
    <xf numFmtId="0" fontId="0" fillId="0" borderId="0" xfId="0">
      <alignment vertical="center"/>
    </xf>
    <xf numFmtId="0" fontId="2" fillId="0" borderId="0" xfId="2" applyBorder="1" applyAlignment="1">
      <alignment horizontal="center" vertical="center"/>
    </xf>
    <xf numFmtId="0" fontId="2" fillId="0" borderId="0" xfId="2"/>
    <xf numFmtId="0" fontId="3" fillId="0" borderId="0" xfId="2" applyFont="1" applyBorder="1" applyAlignment="1">
      <alignment horizontal="center" vertical="center"/>
    </xf>
    <xf numFmtId="3" fontId="2" fillId="0" borderId="0" xfId="2" applyNumberFormat="1" applyFont="1" applyFill="1" applyAlignment="1" applyProtection="1"/>
    <xf numFmtId="0" fontId="2" fillId="0" borderId="0" xfId="2" applyFill="1"/>
    <xf numFmtId="4" fontId="2" fillId="2" borderId="0" xfId="2" applyNumberFormat="1" applyFont="1" applyFill="1" applyAlignment="1" applyProtection="1"/>
    <xf numFmtId="176" fontId="2" fillId="2" borderId="0" xfId="2" applyNumberFormat="1" applyFont="1" applyFill="1" applyAlignment="1" applyProtection="1"/>
    <xf numFmtId="0" fontId="4" fillId="0" borderId="0" xfId="2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Alignment="1">
      <alignment horizontal="right" vertical="center"/>
    </xf>
    <xf numFmtId="0" fontId="1" fillId="0" borderId="0" xfId="3" applyFont="1" applyFill="1" applyAlignment="1">
      <alignment horizontal="right"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1" fillId="0" borderId="0" xfId="3"/>
    <xf numFmtId="0" fontId="8" fillId="0" borderId="0" xfId="3" applyFont="1" applyFill="1" applyAlignment="1">
      <alignment horizontal="centerContinuous" vertical="center"/>
    </xf>
    <xf numFmtId="0" fontId="1" fillId="0" borderId="0" xfId="3" applyFont="1"/>
    <xf numFmtId="0" fontId="1" fillId="0" borderId="0" xfId="3" applyFont="1" applyFill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1" xfId="3" applyFont="1" applyFill="1" applyBorder="1" applyAlignment="1">
      <alignment horizontal="centerContinuous" vertical="center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NumberFormat="1" applyFill="1" applyBorder="1" applyAlignment="1" applyProtection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3" xfId="3" applyNumberFormat="1" applyFont="1" applyFill="1" applyBorder="1" applyAlignment="1" applyProtection="1">
      <alignment vertical="center"/>
    </xf>
    <xf numFmtId="44" fontId="16" fillId="0" borderId="4" xfId="5" applyNumberFormat="1" applyFont="1" applyFill="1" applyBorder="1" applyAlignment="1">
      <alignment vertical="center"/>
    </xf>
    <xf numFmtId="49" fontId="1" fillId="0" borderId="4" xfId="3" applyNumberFormat="1" applyFont="1" applyFill="1" applyBorder="1" applyAlignment="1" applyProtection="1">
      <alignment vertical="center"/>
    </xf>
    <xf numFmtId="179" fontId="7" fillId="0" borderId="0" xfId="3" applyNumberFormat="1" applyFont="1" applyFill="1" applyAlignment="1" applyProtection="1">
      <alignment vertical="center"/>
    </xf>
    <xf numFmtId="0" fontId="1" fillId="0" borderId="3" xfId="3" applyNumberFormat="1" applyFill="1" applyBorder="1" applyAlignment="1" applyProtection="1">
      <alignment horizontal="left" vertical="center"/>
    </xf>
    <xf numFmtId="49" fontId="1" fillId="0" borderId="5" xfId="3" applyNumberFormat="1" applyFont="1" applyFill="1" applyBorder="1" applyAlignment="1">
      <alignment horizontal="left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49" fontId="1" fillId="0" borderId="4" xfId="3" applyNumberFormat="1" applyFont="1" applyFill="1" applyBorder="1" applyAlignment="1">
      <alignment horizontal="left" vertical="center"/>
    </xf>
    <xf numFmtId="0" fontId="7" fillId="0" borderId="3" xfId="3" applyFont="1" applyFill="1" applyBorder="1" applyAlignment="1">
      <alignment vertical="center"/>
    </xf>
    <xf numFmtId="178" fontId="1" fillId="0" borderId="6" xfId="3" applyNumberFormat="1" applyFont="1" applyFill="1" applyBorder="1" applyAlignment="1">
      <alignment horizontal="right" vertical="center" wrapText="1"/>
    </xf>
    <xf numFmtId="0" fontId="1" fillId="0" borderId="4" xfId="3" applyNumberFormat="1" applyFont="1" applyFill="1" applyBorder="1" applyAlignment="1" applyProtection="1">
      <alignment vertical="center"/>
    </xf>
    <xf numFmtId="178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Fill="1" applyBorder="1"/>
    <xf numFmtId="4" fontId="1" fillId="0" borderId="6" xfId="3" applyNumberFormat="1" applyFill="1" applyBorder="1" applyAlignment="1">
      <alignment horizontal="right" vertical="center" wrapText="1"/>
    </xf>
    <xf numFmtId="4" fontId="1" fillId="0" borderId="1" xfId="3" applyNumberFormat="1" applyFill="1" applyBorder="1" applyAlignment="1">
      <alignment horizontal="right" vertical="center" wrapText="1"/>
    </xf>
    <xf numFmtId="0" fontId="1" fillId="0" borderId="8" xfId="3" applyNumberFormat="1" applyFont="1" applyFill="1" applyBorder="1" applyAlignment="1" applyProtection="1">
      <alignment vertical="center"/>
    </xf>
    <xf numFmtId="0" fontId="7" fillId="0" borderId="1" xfId="3" applyFont="1" applyFill="1" applyBorder="1" applyAlignment="1">
      <alignment vertical="center"/>
    </xf>
    <xf numFmtId="44" fontId="16" fillId="0" borderId="3" xfId="5" applyNumberFormat="1" applyFont="1" applyFill="1" applyBorder="1" applyAlignment="1">
      <alignment vertical="center"/>
    </xf>
    <xf numFmtId="0" fontId="1" fillId="0" borderId="1" xfId="3" applyFont="1" applyFill="1" applyBorder="1" applyAlignment="1">
      <alignment vertical="center"/>
    </xf>
    <xf numFmtId="0" fontId="1" fillId="0" borderId="8" xfId="3" applyFont="1" applyFill="1" applyBorder="1" applyAlignment="1">
      <alignment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>
      <alignment horizontal="right" vertical="center" wrapText="1"/>
    </xf>
    <xf numFmtId="0" fontId="1" fillId="0" borderId="1" xfId="3" applyNumberFormat="1" applyFont="1" applyFill="1" applyBorder="1" applyAlignment="1" applyProtection="1">
      <alignment vertical="center"/>
    </xf>
    <xf numFmtId="4" fontId="1" fillId="0" borderId="2" xfId="3" applyNumberFormat="1" applyFont="1" applyFill="1" applyBorder="1" applyAlignment="1" applyProtection="1">
      <alignment horizontal="right" vertical="center" wrapText="1"/>
    </xf>
    <xf numFmtId="44" fontId="16" fillId="0" borderId="1" xfId="5" applyNumberFormat="1" applyFont="1" applyFill="1" applyBorder="1" applyAlignment="1">
      <alignment vertical="center"/>
    </xf>
    <xf numFmtId="178" fontId="1" fillId="0" borderId="7" xfId="3" applyNumberFormat="1" applyFont="1" applyFill="1" applyBorder="1" applyAlignment="1">
      <alignment horizontal="right" vertical="center" wrapText="1"/>
    </xf>
    <xf numFmtId="178" fontId="1" fillId="0" borderId="2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44" fontId="16" fillId="0" borderId="4" xfId="5" applyNumberFormat="1" applyFont="1" applyFill="1" applyBorder="1" applyAlignment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178" fontId="1" fillId="0" borderId="6" xfId="3" applyNumberFormat="1" applyFont="1" applyFill="1" applyBorder="1" applyAlignment="1" applyProtection="1">
      <alignment horizontal="right" vertical="center" wrapText="1"/>
    </xf>
    <xf numFmtId="44" fontId="16" fillId="0" borderId="8" xfId="5" applyNumberFormat="1" applyFont="1" applyFill="1" applyBorder="1" applyAlignment="1">
      <alignment vertical="center"/>
    </xf>
    <xf numFmtId="0" fontId="1" fillId="0" borderId="0" xfId="3" applyFill="1" applyAlignment="1">
      <alignment horizontal="left" vertical="center"/>
    </xf>
    <xf numFmtId="178" fontId="1" fillId="0" borderId="7" xfId="3" applyNumberFormat="1" applyFont="1" applyFill="1" applyBorder="1" applyAlignment="1" applyProtection="1">
      <alignment horizontal="right" vertical="center" wrapText="1"/>
    </xf>
    <xf numFmtId="0" fontId="10" fillId="0" borderId="0" xfId="3" applyNumberFormat="1" applyFont="1" applyFill="1" applyAlignment="1" applyProtection="1">
      <alignment vertical="center"/>
    </xf>
    <xf numFmtId="0" fontId="10" fillId="0" borderId="0" xfId="3" applyNumberFormat="1" applyFont="1" applyFill="1" applyBorder="1" applyAlignment="1" applyProtection="1">
      <alignment vertical="center"/>
    </xf>
    <xf numFmtId="0" fontId="1" fillId="0" borderId="8" xfId="3" applyFill="1" applyBorder="1" applyAlignment="1">
      <alignment vertical="center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1" xfId="3" applyFont="1" applyFill="1" applyBorder="1"/>
    <xf numFmtId="178" fontId="1" fillId="0" borderId="2" xfId="3" applyNumberFormat="1" applyFont="1" applyFill="1" applyBorder="1" applyAlignment="1">
      <alignment horizontal="right" vertical="center" wrapText="1"/>
    </xf>
    <xf numFmtId="0" fontId="7" fillId="0" borderId="0" xfId="3" applyNumberFormat="1" applyFont="1" applyFill="1" applyAlignment="1" applyProtection="1">
      <alignment horizontal="right" vertical="center"/>
    </xf>
    <xf numFmtId="0" fontId="7" fillId="0" borderId="0" xfId="3" applyNumberFormat="1" applyFont="1" applyFill="1" applyAlignment="1" applyProtection="1">
      <alignment vertical="center" wrapText="1"/>
    </xf>
    <xf numFmtId="180" fontId="7" fillId="0" borderId="0" xfId="3" applyNumberFormat="1" applyFont="1" applyFill="1" applyAlignment="1" applyProtection="1">
      <alignment horizontal="right" vertical="center"/>
    </xf>
    <xf numFmtId="180" fontId="1" fillId="0" borderId="0" xfId="3" applyNumberFormat="1" applyFont="1" applyFill="1" applyAlignment="1" applyProtection="1">
      <alignment horizontal="right" vertical="center"/>
    </xf>
    <xf numFmtId="181" fontId="8" fillId="0" borderId="0" xfId="3" applyNumberFormat="1" applyFont="1" applyFill="1" applyAlignment="1" applyProtection="1">
      <alignment horizontal="centerContinuous" vertical="center"/>
    </xf>
    <xf numFmtId="181" fontId="11" fillId="0" borderId="0" xfId="3" applyNumberFormat="1" applyFont="1" applyFill="1" applyAlignment="1" applyProtection="1">
      <alignment horizontal="centerContinuous" vertical="center"/>
    </xf>
    <xf numFmtId="0" fontId="1" fillId="0" borderId="0" xfId="3" applyFont="1" applyFill="1" applyAlignment="1">
      <alignment horizontal="centerContinuous" vertical="center"/>
    </xf>
    <xf numFmtId="49" fontId="1" fillId="0" borderId="0" xfId="3" applyNumberFormat="1" applyFont="1" applyFill="1" applyAlignment="1">
      <alignment horizontal="center" vertical="center"/>
    </xf>
    <xf numFmtId="0" fontId="1" fillId="0" borderId="0" xfId="3" applyNumberFormat="1" applyFont="1" applyFill="1" applyAlignment="1" applyProtection="1">
      <alignment vertical="center" wrapText="1"/>
    </xf>
    <xf numFmtId="180" fontId="1" fillId="0" borderId="0" xfId="3" applyNumberFormat="1" applyFont="1" applyFill="1" applyAlignment="1" applyProtection="1">
      <alignment horizontal="right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Continuous" vertical="center"/>
    </xf>
    <xf numFmtId="180" fontId="1" fillId="0" borderId="4" xfId="3" applyNumberFormat="1" applyFont="1" applyFill="1" applyBorder="1" applyAlignment="1" applyProtection="1">
      <alignment horizontal="centerContinuous" vertical="center"/>
    </xf>
    <xf numFmtId="180" fontId="1" fillId="0" borderId="9" xfId="3" applyNumberFormat="1" applyFont="1" applyFill="1" applyBorder="1" applyAlignment="1" applyProtection="1">
      <alignment horizontal="centerContinuous" vertical="center"/>
    </xf>
    <xf numFmtId="180" fontId="1" fillId="0" borderId="5" xfId="3" applyNumberFormat="1" applyFont="1" applyFill="1" applyBorder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ont="1" applyFill="1" applyBorder="1" applyAlignment="1" applyProtection="1">
      <alignment horizontal="center" vertical="center" wrapText="1"/>
    </xf>
    <xf numFmtId="180" fontId="1" fillId="0" borderId="6" xfId="3" applyNumberFormat="1" applyFill="1" applyBorder="1" applyAlignment="1" applyProtection="1">
      <alignment horizontal="center" vertical="center" wrapText="1"/>
    </xf>
    <xf numFmtId="0" fontId="1" fillId="0" borderId="10" xfId="3" applyNumberFormat="1" applyFont="1" applyFill="1" applyBorder="1" applyAlignment="1" applyProtection="1">
      <alignment horizontal="center" vertical="center" wrapText="1"/>
    </xf>
    <xf numFmtId="0" fontId="1" fillId="0" borderId="2" xfId="3" applyNumberFormat="1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vertical="center"/>
    </xf>
    <xf numFmtId="0" fontId="1" fillId="0" borderId="0" xfId="3" applyFill="1"/>
    <xf numFmtId="182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right" vertical="center"/>
    </xf>
    <xf numFmtId="0" fontId="7" fillId="0" borderId="0" xfId="3" applyNumberFormat="1" applyFont="1" applyFill="1" applyAlignment="1">
      <alignment horizontal="left" vertical="center"/>
    </xf>
    <xf numFmtId="0" fontId="1" fillId="0" borderId="0" xfId="3" applyNumberFormat="1" applyFont="1" applyFill="1" applyAlignment="1">
      <alignment horizontal="right" vertical="center"/>
    </xf>
    <xf numFmtId="0" fontId="11" fillId="0" borderId="0" xfId="3" applyNumberFormat="1" applyFont="1" applyFill="1" applyAlignment="1" applyProtection="1">
      <alignment horizontal="centerContinuous"/>
    </xf>
    <xf numFmtId="0" fontId="12" fillId="0" borderId="0" xfId="3" applyFont="1" applyAlignment="1">
      <alignment horizontal="centerContinuous"/>
    </xf>
    <xf numFmtId="49" fontId="13" fillId="0" borderId="0" xfId="3" applyNumberFormat="1" applyFont="1" applyFill="1" applyAlignment="1">
      <alignment horizontal="center" vertical="center"/>
    </xf>
    <xf numFmtId="0" fontId="13" fillId="0" borderId="0" xfId="3" applyFont="1" applyFill="1" applyAlignment="1">
      <alignment horizontal="center" vertical="center"/>
    </xf>
    <xf numFmtId="49" fontId="7" fillId="0" borderId="0" xfId="3" applyNumberFormat="1" applyFont="1" applyFill="1" applyAlignment="1">
      <alignment vertical="center"/>
    </xf>
    <xf numFmtId="14" fontId="7" fillId="0" borderId="0" xfId="3" applyNumberFormat="1" applyFont="1" applyFill="1" applyAlignment="1">
      <alignment vertical="center"/>
    </xf>
    <xf numFmtId="0" fontId="1" fillId="0" borderId="0" xfId="3" applyAlignment="1">
      <alignment horizontal="right"/>
    </xf>
    <xf numFmtId="0" fontId="1" fillId="0" borderId="1" xfId="3" applyBorder="1" applyAlignment="1">
      <alignment horizontal="centerContinuous" vertical="center"/>
    </xf>
    <xf numFmtId="0" fontId="1" fillId="0" borderId="3" xfId="3" applyBorder="1" applyAlignment="1">
      <alignment horizontal="centerContinuous" vertical="center"/>
    </xf>
    <xf numFmtId="0" fontId="1" fillId="0" borderId="8" xfId="3" applyFill="1" applyBorder="1" applyAlignment="1">
      <alignment horizontal="centerContinuous" vertical="center"/>
    </xf>
    <xf numFmtId="0" fontId="1" fillId="0" borderId="1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8" xfId="3" applyFill="1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vertical="center" wrapText="1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2" xfId="3" applyFill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7" xfId="3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 wrapText="1"/>
    </xf>
    <xf numFmtId="49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/>
    </xf>
    <xf numFmtId="182" fontId="7" fillId="0" borderId="0" xfId="3" applyNumberFormat="1" applyFont="1" applyFill="1" applyAlignment="1">
      <alignment horizontal="center" vertical="center"/>
    </xf>
    <xf numFmtId="181" fontId="7" fillId="0" borderId="0" xfId="3" applyNumberFormat="1" applyFont="1" applyFill="1" applyAlignment="1" applyProtection="1">
      <alignment horizontal="center" vertical="center"/>
    </xf>
    <xf numFmtId="184" fontId="7" fillId="0" borderId="0" xfId="3" applyNumberFormat="1" applyFont="1" applyFill="1" applyAlignment="1" applyProtection="1">
      <alignment horizontal="center" vertical="center"/>
    </xf>
    <xf numFmtId="0" fontId="7" fillId="0" borderId="0" xfId="3" applyNumberFormat="1" applyFont="1" applyFill="1" applyAlignment="1" applyProtection="1">
      <alignment horizontal="left" vertical="center"/>
    </xf>
    <xf numFmtId="0" fontId="7" fillId="0" borderId="0" xfId="3" applyNumberFormat="1" applyFont="1" applyFill="1" applyAlignment="1" applyProtection="1">
      <alignment vertical="center"/>
    </xf>
    <xf numFmtId="0" fontId="7" fillId="0" borderId="0" xfId="3" applyNumberFormat="1" applyFont="1" applyFill="1" applyAlignment="1" applyProtection="1">
      <alignment horizontal="center" vertical="center"/>
    </xf>
    <xf numFmtId="0" fontId="1" fillId="0" borderId="8" xfId="3" applyBorder="1" applyAlignment="1">
      <alignment horizontal="centerContinuous" vertical="center"/>
    </xf>
    <xf numFmtId="0" fontId="1" fillId="0" borderId="8" xfId="3" applyBorder="1" applyAlignment="1">
      <alignment horizontal="center"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18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Alignment="1" applyProtection="1">
      <alignment vertical="center"/>
    </xf>
    <xf numFmtId="0" fontId="14" fillId="0" borderId="0" xfId="3" applyFont="1" applyFill="1" applyAlignment="1">
      <alignment horizontal="right" vertical="center"/>
    </xf>
    <xf numFmtId="0" fontId="15" fillId="0" borderId="0" xfId="3" applyFont="1" applyAlignment="1">
      <alignment horizontal="centerContinuous" vertical="center"/>
    </xf>
    <xf numFmtId="179" fontId="1" fillId="0" borderId="0" xfId="3" applyNumberFormat="1" applyFill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center"/>
    </xf>
    <xf numFmtId="0" fontId="18" fillId="0" borderId="0" xfId="0" applyFont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5" borderId="1" xfId="0" applyNumberFormat="1" applyFont="1" applyFill="1" applyBorder="1" applyAlignment="1">
      <alignment horizontal="left" vertical="center"/>
    </xf>
    <xf numFmtId="49" fontId="18" fillId="5" borderId="1" xfId="0" applyNumberFormat="1" applyFont="1" applyFill="1" applyBorder="1" applyAlignment="1">
      <alignment horizontal="left" vertical="center"/>
    </xf>
    <xf numFmtId="3" fontId="18" fillId="5" borderId="1" xfId="0" applyNumberFormat="1" applyFont="1" applyFill="1" applyBorder="1" applyAlignment="1">
      <alignment horizontal="left" vertical="center"/>
    </xf>
    <xf numFmtId="4" fontId="18" fillId="5" borderId="1" xfId="0" applyNumberFormat="1" applyFont="1" applyFill="1" applyBorder="1" applyAlignment="1">
      <alignment horizontal="right" vertical="center" wrapText="1"/>
    </xf>
    <xf numFmtId="49" fontId="18" fillId="5" borderId="1" xfId="0" applyNumberFormat="1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left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49" fontId="4" fillId="0" borderId="0" xfId="2" applyNumberFormat="1" applyFont="1" applyFill="1" applyAlignment="1" applyProtection="1">
      <alignment horizontal="center"/>
    </xf>
    <xf numFmtId="178" fontId="1" fillId="0" borderId="2" xfId="3" applyNumberFormat="1" applyFill="1" applyBorder="1" applyAlignment="1" applyProtection="1">
      <alignment horizontal="right" vertical="center" wrapText="1"/>
    </xf>
    <xf numFmtId="4" fontId="1" fillId="0" borderId="2" xfId="3" applyNumberFormat="1" applyFill="1" applyBorder="1" applyAlignment="1" applyProtection="1">
      <alignment horizontal="right" vertical="center" wrapText="1"/>
    </xf>
    <xf numFmtId="4" fontId="1" fillId="0" borderId="1" xfId="3" applyNumberFormat="1" applyFont="1" applyFill="1" applyBorder="1" applyAlignment="1" applyProtection="1">
      <alignment horizontal="right" vertical="center" wrapText="1"/>
    </xf>
    <xf numFmtId="4" fontId="1" fillId="0" borderId="6" xfId="3" applyNumberFormat="1" applyFont="1" applyFill="1" applyBorder="1" applyAlignment="1" applyProtection="1">
      <alignment horizontal="right" vertical="center" wrapText="1"/>
    </xf>
    <xf numFmtId="4" fontId="1" fillId="0" borderId="7" xfId="3" applyNumberFormat="1" applyFont="1" applyFill="1" applyBorder="1" applyAlignment="1" applyProtection="1">
      <alignment horizontal="right" vertical="center" wrapText="1"/>
    </xf>
    <xf numFmtId="178" fontId="1" fillId="0" borderId="6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 applyProtection="1">
      <alignment horizontal="right" vertical="center" wrapText="1"/>
    </xf>
    <xf numFmtId="178" fontId="1" fillId="0" borderId="1" xfId="3" applyNumberFormat="1" applyFill="1" applyBorder="1" applyAlignment="1">
      <alignment horizontal="right" vertical="center" wrapText="1"/>
    </xf>
    <xf numFmtId="49" fontId="1" fillId="0" borderId="3" xfId="3" applyNumberFormat="1" applyFont="1" applyFill="1" applyBorder="1" applyAlignment="1" applyProtection="1">
      <alignment vertical="center" wrapText="1"/>
    </xf>
    <xf numFmtId="4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/>
    </xf>
    <xf numFmtId="4" fontId="1" fillId="0" borderId="1" xfId="3" applyNumberFormat="1" applyFont="1" applyFill="1" applyBorder="1" applyAlignment="1" applyProtection="1">
      <alignment vertical="center" wrapText="1"/>
    </xf>
    <xf numFmtId="183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ont="1" applyFill="1" applyBorder="1" applyAlignment="1" applyProtection="1">
      <alignment horizontal="right" vertical="center" wrapText="1"/>
    </xf>
    <xf numFmtId="183" fontId="1" fillId="0" borderId="8" xfId="3" applyNumberFormat="1" applyFont="1" applyFill="1" applyBorder="1" applyAlignment="1" applyProtection="1">
      <alignment horizontal="right" vertical="center" wrapText="1"/>
    </xf>
    <xf numFmtId="0" fontId="1" fillId="0" borderId="3" xfId="3" applyNumberFormat="1" applyFont="1" applyFill="1" applyBorder="1" applyAlignment="1" applyProtection="1">
      <alignment vertical="center" wrapText="1"/>
    </xf>
    <xf numFmtId="49" fontId="1" fillId="0" borderId="4" xfId="3" applyNumberFormat="1" applyFont="1" applyFill="1" applyBorder="1" applyAlignment="1" applyProtection="1">
      <alignment vertical="center" wrapText="1"/>
    </xf>
    <xf numFmtId="179" fontId="1" fillId="0" borderId="3" xfId="3" applyNumberFormat="1" applyFont="1" applyFill="1" applyBorder="1" applyAlignment="1" applyProtection="1">
      <alignment vertical="center" wrapText="1"/>
    </xf>
    <xf numFmtId="179" fontId="1" fillId="0" borderId="1" xfId="3" applyNumberFormat="1" applyFont="1" applyFill="1" applyBorder="1" applyAlignment="1" applyProtection="1">
      <alignment vertical="center" wrapText="1"/>
    </xf>
    <xf numFmtId="179" fontId="1" fillId="0" borderId="4" xfId="3" applyNumberFormat="1" applyFont="1" applyFill="1" applyBorder="1" applyAlignment="1" applyProtection="1">
      <alignment vertical="center" wrapText="1"/>
    </xf>
    <xf numFmtId="0" fontId="1" fillId="0" borderId="0" xfId="3" applyFill="1" applyAlignment="1">
      <alignment wrapText="1"/>
    </xf>
    <xf numFmtId="183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3" xfId="3" applyNumberFormat="1" applyFont="1" applyFill="1" applyBorder="1" applyAlignment="1" applyProtection="1">
      <alignment horizontal="right" vertical="center" wrapText="1"/>
    </xf>
    <xf numFmtId="183" fontId="1" fillId="0" borderId="1" xfId="3" applyNumberFormat="1" applyFill="1" applyBorder="1" applyAlignment="1">
      <alignment horizontal="right" vertical="center" wrapText="1"/>
    </xf>
    <xf numFmtId="49" fontId="1" fillId="0" borderId="4" xfId="3" applyNumberFormat="1" applyFont="1" applyFill="1" applyBorder="1" applyAlignment="1" applyProtection="1">
      <alignment horizontal="left" vertical="center" wrapText="1"/>
    </xf>
    <xf numFmtId="0" fontId="1" fillId="0" borderId="3" xfId="3" applyNumberFormat="1" applyFont="1" applyFill="1" applyBorder="1" applyAlignment="1" applyProtection="1">
      <alignment horizontal="left" vertical="center" wrapText="1"/>
    </xf>
    <xf numFmtId="179" fontId="1" fillId="0" borderId="4" xfId="3" applyNumberFormat="1" applyFont="1" applyFill="1" applyBorder="1" applyAlignment="1" applyProtection="1">
      <alignment horizontal="right" vertical="center" wrapText="1"/>
    </xf>
    <xf numFmtId="179" fontId="1" fillId="0" borderId="1" xfId="3" applyNumberFormat="1" applyFill="1" applyBorder="1" applyAlignment="1">
      <alignment horizontal="right" vertical="center" wrapText="1"/>
    </xf>
    <xf numFmtId="185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1" xfId="3" applyNumberFormat="1" applyFill="1" applyBorder="1" applyAlignment="1">
      <alignment horizontal="right" vertical="center" wrapText="1"/>
    </xf>
    <xf numFmtId="185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vertical="center" wrapText="1"/>
    </xf>
    <xf numFmtId="49" fontId="1" fillId="0" borderId="3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85" fontId="1" fillId="0" borderId="4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0" fontId="1" fillId="0" borderId="1" xfId="3" applyNumberFormat="1" applyFont="1" applyFill="1" applyBorder="1" applyAlignment="1" applyProtection="1">
      <alignment vertical="center" wrapText="1"/>
    </xf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/>
    <xf numFmtId="0" fontId="1" fillId="0" borderId="0" xfId="3" applyFill="1"/>
    <xf numFmtId="179" fontId="1" fillId="0" borderId="0" xfId="3" applyNumberFormat="1" applyFill="1"/>
    <xf numFmtId="0" fontId="1" fillId="0" borderId="0" xfId="3" applyAlignment="1">
      <alignment horizontal="right" vertical="center"/>
    </xf>
    <xf numFmtId="0" fontId="8" fillId="0" borderId="0" xfId="3" applyFont="1" applyAlignment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0" xfId="3" applyAlignment="1">
      <alignment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49" fontId="1" fillId="0" borderId="8" xfId="3" applyNumberFormat="1" applyFont="1" applyFill="1" applyBorder="1" applyAlignment="1" applyProtection="1">
      <alignment horizontal="left" vertical="center" wrapText="1"/>
    </xf>
    <xf numFmtId="0" fontId="1" fillId="0" borderId="4" xfId="3" applyNumberFormat="1" applyFont="1" applyFill="1" applyBorder="1" applyAlignment="1" applyProtection="1">
      <alignment horizontal="left" vertical="center" wrapText="1"/>
    </xf>
    <xf numFmtId="186" fontId="1" fillId="0" borderId="1" xfId="3" applyNumberFormat="1" applyFont="1" applyFill="1" applyBorder="1" applyAlignment="1" applyProtection="1">
      <alignment horizontal="right" vertical="center" wrapText="1"/>
    </xf>
    <xf numFmtId="179" fontId="1" fillId="0" borderId="8" xfId="3" applyNumberFormat="1" applyFont="1" applyFill="1" applyBorder="1" applyAlignment="1" applyProtection="1">
      <alignment horizontal="right" vertical="center" wrapText="1"/>
    </xf>
    <xf numFmtId="186" fontId="1" fillId="0" borderId="3" xfId="3" applyNumberFormat="1" applyFont="1" applyFill="1" applyBorder="1" applyAlignment="1" applyProtection="1">
      <alignment horizontal="right" vertical="center" wrapText="1"/>
    </xf>
    <xf numFmtId="49" fontId="1" fillId="0" borderId="3" xfId="3" applyNumberFormat="1" applyFont="1" applyFill="1" applyBorder="1" applyAlignment="1" applyProtection="1">
      <alignment horizontal="center" vertical="center" wrapText="1"/>
    </xf>
    <xf numFmtId="49" fontId="1" fillId="0" borderId="3" xfId="3" applyNumberFormat="1" applyFont="1" applyFill="1" applyBorder="1" applyAlignment="1" applyProtection="1">
      <alignment horizontal="left" vertical="center"/>
    </xf>
    <xf numFmtId="186" fontId="1" fillId="0" borderId="8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ill="1"/>
    <xf numFmtId="0" fontId="1" fillId="0" borderId="1" xfId="3" applyFill="1" applyBorder="1" applyAlignment="1">
      <alignment horizontal="center" vertical="center" wrapText="1"/>
    </xf>
    <xf numFmtId="0" fontId="1" fillId="0" borderId="0" xfId="3" applyAlignment="1">
      <alignment horizontal="right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8" fillId="0" borderId="0" xfId="3" applyNumberFormat="1" applyFont="1" applyFill="1" applyAlignment="1" applyProtection="1">
      <alignment horizontal="centerContinuous"/>
    </xf>
    <xf numFmtId="0" fontId="1" fillId="0" borderId="1" xfId="3" applyFont="1" applyBorder="1" applyAlignment="1">
      <alignment horizontal="centerContinuous" vertical="center"/>
    </xf>
    <xf numFmtId="0" fontId="1" fillId="0" borderId="1" xfId="3" applyFont="1" applyBorder="1" applyAlignment="1">
      <alignment horizontal="centerContinuous" vertical="center" wrapText="1"/>
    </xf>
    <xf numFmtId="0" fontId="1" fillId="0" borderId="1" xfId="3" applyFill="1" applyBorder="1" applyAlignment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8" fillId="0" borderId="0" xfId="3" applyFont="1" applyFill="1" applyAlignment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1" xfId="3" applyFill="1" applyBorder="1" applyAlignment="1">
      <alignment horizontal="center" vertical="center" wrapText="1"/>
    </xf>
    <xf numFmtId="179" fontId="1" fillId="0" borderId="0" xfId="3" applyNumberFormat="1" applyFill="1"/>
    <xf numFmtId="0" fontId="8" fillId="0" borderId="0" xfId="3" applyFont="1" applyAlignment="1">
      <alignment horizontal="centerContinuous" vertical="center"/>
    </xf>
    <xf numFmtId="0" fontId="1" fillId="0" borderId="3" xfId="3" applyFont="1" applyBorder="1" applyAlignment="1">
      <alignment horizontal="centerContinuous" vertical="center"/>
    </xf>
    <xf numFmtId="0" fontId="1" fillId="0" borderId="4" xfId="3" applyFont="1" applyBorder="1" applyAlignment="1">
      <alignment horizontal="centerContinuous" vertical="center"/>
    </xf>
    <xf numFmtId="0" fontId="1" fillId="0" borderId="8" xfId="3" applyFont="1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0" xfId="3" applyFill="1" applyAlignment="1">
      <alignment horizontal="right" vertical="center"/>
    </xf>
    <xf numFmtId="0" fontId="1" fillId="0" borderId="1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vertical="center"/>
    </xf>
    <xf numFmtId="179" fontId="1" fillId="0" borderId="1" xfId="3" applyNumberFormat="1" applyFont="1" applyFill="1" applyBorder="1" applyAlignment="1" applyProtection="1">
      <alignment horizontal="right" vertical="center" wrapText="1"/>
    </xf>
    <xf numFmtId="178" fontId="1" fillId="0" borderId="3" xfId="3" applyNumberFormat="1" applyFont="1" applyFill="1" applyBorder="1" applyAlignment="1" applyProtection="1">
      <alignment horizontal="right" vertical="center" wrapText="1"/>
    </xf>
    <xf numFmtId="49" fontId="18" fillId="0" borderId="1" xfId="0" applyNumberFormat="1" applyFont="1" applyFill="1" applyBorder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1" xfId="3" applyNumberFormat="1" applyFont="1" applyFill="1" applyBorder="1" applyAlignment="1" applyProtection="1">
      <alignment horizontal="centerContinuous" vertical="center"/>
    </xf>
    <xf numFmtId="0" fontId="1" fillId="0" borderId="3" xfId="3" applyNumberFormat="1" applyFont="1" applyFill="1" applyBorder="1" applyAlignment="1" applyProtection="1">
      <alignment horizontal="left" vertical="center"/>
    </xf>
    <xf numFmtId="178" fontId="1" fillId="0" borderId="1" xfId="3" applyNumberFormat="1" applyFont="1" applyFill="1" applyBorder="1" applyAlignment="1" applyProtection="1">
      <alignment horizontal="right" vertical="center" wrapText="1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0" xfId="3" applyFill="1"/>
    <xf numFmtId="0" fontId="1" fillId="0" borderId="1" xfId="3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0" xfId="3" applyFill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180" fontId="7" fillId="0" borderId="0" xfId="3" applyNumberFormat="1" applyFont="1" applyFill="1" applyAlignment="1" applyProtection="1">
      <alignment horizontal="center" vertical="center" wrapText="1"/>
    </xf>
    <xf numFmtId="180" fontId="1" fillId="0" borderId="0" xfId="3" applyNumberFormat="1" applyFill="1" applyAlignment="1" applyProtection="1">
      <alignment horizontal="right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3" xfId="3" applyNumberFormat="1" applyFont="1" applyFill="1" applyBorder="1" applyAlignment="1" applyProtection="1">
      <alignment horizontal="centerContinuous" vertical="center"/>
    </xf>
    <xf numFmtId="1" fontId="1" fillId="0" borderId="2" xfId="3" applyNumberFormat="1" applyFont="1" applyFill="1" applyBorder="1" applyAlignment="1">
      <alignment horizontal="center" vertical="center" wrapText="1"/>
    </xf>
    <xf numFmtId="1" fontId="1" fillId="0" borderId="7" xfId="3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Alignment="1" applyProtection="1"/>
    <xf numFmtId="49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>
      <alignment vertical="center"/>
    </xf>
    <xf numFmtId="49" fontId="1" fillId="0" borderId="3" xfId="3" applyNumberFormat="1" applyFont="1" applyFill="1" applyBorder="1" applyAlignment="1" applyProtection="1">
      <alignment horizontal="right" vertical="center" wrapText="1"/>
    </xf>
    <xf numFmtId="4" fontId="1" fillId="0" borderId="4" xfId="3" applyNumberFormat="1" applyFont="1" applyFill="1" applyBorder="1" applyAlignment="1" applyProtection="1">
      <alignment horizontal="right" vertical="center" wrapText="1"/>
    </xf>
    <xf numFmtId="49" fontId="1" fillId="0" borderId="1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1" fillId="0" borderId="0" xfId="3" applyFont="1" applyFill="1" applyAlignment="1">
      <alignment horizontal="right" vertical="center"/>
    </xf>
    <xf numFmtId="0" fontId="1" fillId="0" borderId="2" xfId="3" applyNumberFormat="1" applyFont="1" applyFill="1" applyBorder="1" applyAlignment="1">
      <alignment horizontal="center" vertical="center" wrapText="1"/>
    </xf>
    <xf numFmtId="0" fontId="1" fillId="0" borderId="0" xfId="3" applyFill="1"/>
    <xf numFmtId="0" fontId="1" fillId="0" borderId="1" xfId="3" applyBorder="1" applyAlignment="1">
      <alignment horizontal="centerContinuous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 wrapText="1"/>
    </xf>
    <xf numFmtId="0" fontId="1" fillId="0" borderId="0" xfId="3" applyAlignment="1">
      <alignment vertical="center"/>
    </xf>
    <xf numFmtId="0" fontId="8" fillId="0" borderId="0" xfId="3" applyNumberFormat="1" applyFont="1" applyFill="1" applyAlignment="1" applyProtection="1">
      <alignment horizontal="centerContinuous" vertical="center"/>
    </xf>
    <xf numFmtId="0" fontId="1" fillId="0" borderId="0" xfId="3" applyFill="1" applyAlignment="1">
      <alignment vertical="center"/>
    </xf>
    <xf numFmtId="0" fontId="1" fillId="0" borderId="0" xfId="3" applyFont="1" applyAlignment="1">
      <alignment horizontal="right" vertical="center"/>
    </xf>
    <xf numFmtId="187" fontId="1" fillId="0" borderId="3" xfId="3" applyNumberFormat="1" applyFill="1" applyBorder="1" applyAlignment="1" applyProtection="1">
      <alignment horizontal="centerContinuous" vertical="center"/>
    </xf>
    <xf numFmtId="187" fontId="1" fillId="0" borderId="4" xfId="3" applyNumberFormat="1" applyFont="1" applyFill="1" applyBorder="1" applyAlignment="1" applyProtection="1">
      <alignment horizontal="centerContinuous" vertical="center"/>
    </xf>
    <xf numFmtId="0" fontId="1" fillId="0" borderId="2" xfId="3" applyBorder="1" applyAlignment="1">
      <alignment horizontal="centerContinuous" vertical="center"/>
    </xf>
    <xf numFmtId="187" fontId="1" fillId="0" borderId="10" xfId="3" applyNumberFormat="1" applyFont="1" applyFill="1" applyBorder="1" applyAlignment="1" applyProtection="1">
      <alignment horizontal="centerContinuous" vertical="center"/>
    </xf>
    <xf numFmtId="187" fontId="1" fillId="0" borderId="12" xfId="3" applyNumberFormat="1" applyFont="1" applyFill="1" applyBorder="1" applyAlignment="1" applyProtection="1">
      <alignment horizontal="centerContinuous" vertical="center"/>
    </xf>
    <xf numFmtId="187" fontId="1" fillId="0" borderId="11" xfId="3" applyNumberFormat="1" applyFont="1" applyFill="1" applyBorder="1" applyAlignment="1" applyProtection="1">
      <alignment horizontal="centerContinuous" vertical="center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0" xfId="3" applyFill="1" applyAlignment="1">
      <alignment horizontal="left" vertical="center" wrapText="1"/>
    </xf>
    <xf numFmtId="3" fontId="1" fillId="0" borderId="0" xfId="3" applyNumberFormat="1" applyFont="1" applyFill="1" applyAlignment="1" applyProtection="1">
      <alignment vertical="center"/>
    </xf>
    <xf numFmtId="183" fontId="18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2" fillId="0" borderId="19" xfId="0" applyFont="1" applyBorder="1" applyAlignment="1">
      <alignment horizontal="center" vertical="center" shrinkToFit="1"/>
    </xf>
    <xf numFmtId="4" fontId="22" fillId="0" borderId="19" xfId="0" applyNumberFormat="1" applyFont="1" applyBorder="1" applyAlignment="1">
      <alignment horizontal="right" vertical="center" shrinkToFit="1"/>
    </xf>
    <xf numFmtId="0" fontId="22" fillId="6" borderId="19" xfId="0" applyFont="1" applyFill="1" applyBorder="1" applyAlignment="1">
      <alignment horizontal="left" vertical="center" shrinkToFit="1"/>
    </xf>
    <xf numFmtId="0" fontId="22" fillId="0" borderId="20" xfId="0" applyFont="1" applyBorder="1" applyAlignment="1">
      <alignment horizontal="right" vertical="center" shrinkToFit="1"/>
    </xf>
    <xf numFmtId="0" fontId="22" fillId="6" borderId="18" xfId="0" applyFont="1" applyFill="1" applyBorder="1" applyAlignment="1">
      <alignment horizontal="left" vertical="center" shrinkToFit="1"/>
    </xf>
    <xf numFmtId="0" fontId="22" fillId="0" borderId="19" xfId="0" applyFont="1" applyBorder="1" applyAlignment="1">
      <alignment horizontal="right" vertical="center" shrinkToFit="1"/>
    </xf>
    <xf numFmtId="0" fontId="22" fillId="0" borderId="20" xfId="0" applyFont="1" applyBorder="1" applyAlignment="1">
      <alignment horizontal="center" vertical="center" shrinkToFit="1"/>
    </xf>
    <xf numFmtId="3" fontId="22" fillId="0" borderId="19" xfId="0" applyNumberFormat="1" applyFont="1" applyBorder="1" applyAlignment="1">
      <alignment horizontal="right" vertical="center" shrinkToFit="1"/>
    </xf>
    <xf numFmtId="4" fontId="22" fillId="0" borderId="20" xfId="0" applyNumberFormat="1" applyFont="1" applyBorder="1" applyAlignment="1">
      <alignment horizontal="right" vertical="center" shrinkToFit="1"/>
    </xf>
    <xf numFmtId="3" fontId="22" fillId="0" borderId="20" xfId="0" applyNumberFormat="1" applyFont="1" applyBorder="1" applyAlignment="1">
      <alignment horizontal="right" vertical="center" shrinkToFit="1"/>
    </xf>
    <xf numFmtId="0" fontId="22" fillId="6" borderId="21" xfId="0" applyFont="1" applyFill="1" applyBorder="1" applyAlignment="1">
      <alignment horizontal="left" vertical="center" shrinkToFit="1"/>
    </xf>
    <xf numFmtId="0" fontId="22" fillId="6" borderId="22" xfId="0" applyFont="1" applyFill="1" applyBorder="1" applyAlignment="1">
      <alignment horizontal="center" vertical="center" shrinkToFit="1"/>
    </xf>
    <xf numFmtId="0" fontId="22" fillId="0" borderId="22" xfId="0" applyFont="1" applyBorder="1" applyAlignment="1">
      <alignment horizontal="center" vertical="center" shrinkToFit="1"/>
    </xf>
    <xf numFmtId="0" fontId="22" fillId="0" borderId="22" xfId="0" applyFont="1" applyBorder="1" applyAlignment="1">
      <alignment horizontal="right" vertical="center" shrinkToFit="1"/>
    </xf>
    <xf numFmtId="0" fontId="22" fillId="6" borderId="22" xfId="0" applyFont="1" applyFill="1" applyBorder="1" applyAlignment="1">
      <alignment horizontal="left" vertical="center" shrinkToFit="1"/>
    </xf>
    <xf numFmtId="0" fontId="22" fillId="0" borderId="23" xfId="0" applyFont="1" applyBorder="1" applyAlignment="1">
      <alignment horizontal="right" vertical="center" shrinkToFit="1"/>
    </xf>
    <xf numFmtId="0" fontId="22" fillId="6" borderId="18" xfId="0" applyFont="1" applyFill="1" applyBorder="1" applyAlignment="1">
      <alignment horizontal="center" vertical="center" shrinkToFit="1"/>
    </xf>
    <xf numFmtId="0" fontId="22" fillId="6" borderId="19" xfId="0" applyFont="1" applyFill="1" applyBorder="1" applyAlignment="1">
      <alignment horizontal="center" vertical="center" shrinkToFit="1"/>
    </xf>
    <xf numFmtId="0" fontId="22" fillId="6" borderId="20" xfId="0" applyFont="1" applyFill="1" applyBorder="1" applyAlignment="1">
      <alignment horizontal="center" vertical="center" shrinkToFit="1"/>
    </xf>
    <xf numFmtId="18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18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 wrapText="1"/>
    </xf>
    <xf numFmtId="0" fontId="1" fillId="0" borderId="1" xfId="3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6" xfId="3" applyBorder="1" applyAlignment="1">
      <alignment horizontal="center" vertical="center" wrapText="1"/>
    </xf>
    <xf numFmtId="0" fontId="1" fillId="0" borderId="4" xfId="3" applyNumberFormat="1" applyFont="1" applyFill="1" applyBorder="1" applyAlignment="1" applyProtection="1">
      <alignment horizontal="center" vertical="center" wrapText="1"/>
    </xf>
    <xf numFmtId="0" fontId="1" fillId="0" borderId="8" xfId="3" applyNumberFormat="1" applyFont="1" applyFill="1" applyBorder="1" applyAlignment="1" applyProtection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" fillId="0" borderId="6" xfId="3" applyNumberFormat="1" applyFont="1" applyFill="1" applyBorder="1" applyAlignment="1" applyProtection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3" applyNumberFormat="1" applyFill="1" applyBorder="1" applyAlignment="1" applyProtection="1">
      <alignment horizontal="center" vertical="center" wrapText="1"/>
    </xf>
    <xf numFmtId="0" fontId="1" fillId="0" borderId="7" xfId="3" applyNumberFormat="1" applyFont="1" applyFill="1" applyBorder="1" applyAlignment="1" applyProtection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" fillId="0" borderId="2" xfId="3" applyNumberFormat="1" applyFont="1" applyFill="1" applyBorder="1" applyAlignment="1" applyProtection="1">
      <alignment horizontal="center" vertical="center" wrapText="1"/>
    </xf>
    <xf numFmtId="0" fontId="1" fillId="0" borderId="3" xfId="3" applyNumberFormat="1" applyFont="1" applyFill="1" applyBorder="1" applyAlignment="1" applyProtection="1">
      <alignment horizontal="center" vertical="center"/>
    </xf>
    <xf numFmtId="0" fontId="1" fillId="0" borderId="4" xfId="3" applyNumberFormat="1" applyFont="1" applyFill="1" applyBorder="1" applyAlignment="1" applyProtection="1">
      <alignment horizontal="center" vertical="center"/>
    </xf>
    <xf numFmtId="0" fontId="1" fillId="0" borderId="8" xfId="3" applyNumberFormat="1" applyFont="1" applyFill="1" applyBorder="1" applyAlignment="1" applyProtection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0" fontId="1" fillId="0" borderId="4" xfId="3" applyFont="1" applyFill="1" applyBorder="1" applyAlignment="1">
      <alignment horizontal="center" vertical="center"/>
    </xf>
    <xf numFmtId="0" fontId="1" fillId="0" borderId="8" xfId="3" applyFont="1" applyFill="1" applyBorder="1" applyAlignment="1">
      <alignment horizontal="center" vertical="center"/>
    </xf>
    <xf numFmtId="0" fontId="1" fillId="0" borderId="1" xfId="3" applyNumberFormat="1" applyFill="1" applyBorder="1" applyAlignment="1" applyProtection="1">
      <alignment horizontal="center" vertical="center" wrapText="1"/>
    </xf>
    <xf numFmtId="0" fontId="1" fillId="0" borderId="6" xfId="3" applyNumberFormat="1" applyFill="1" applyBorder="1" applyAlignment="1" applyProtection="1">
      <alignment horizontal="center" vertical="center" wrapText="1"/>
    </xf>
    <xf numFmtId="180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" xfId="3" applyNumberFormat="1" applyFont="1" applyFill="1" applyBorder="1" applyAlignment="1" applyProtection="1">
      <alignment horizontal="center" vertical="center" wrapText="1"/>
    </xf>
    <xf numFmtId="187" fontId="1" fillId="0" borderId="8" xfId="3" applyNumberFormat="1" applyFont="1" applyFill="1" applyBorder="1" applyAlignment="1" applyProtection="1">
      <alignment horizontal="center" vertical="center" wrapText="1"/>
    </xf>
    <xf numFmtId="187" fontId="1" fillId="0" borderId="10" xfId="3" applyNumberFormat="1" applyFont="1" applyFill="1" applyBorder="1" applyAlignment="1" applyProtection="1">
      <alignment horizontal="center" vertical="center" wrapText="1"/>
    </xf>
    <xf numFmtId="187" fontId="1" fillId="0" borderId="2" xfId="3" applyNumberFormat="1" applyFill="1" applyBorder="1" applyAlignment="1" applyProtection="1">
      <alignment horizontal="center" vertical="center" wrapText="1"/>
    </xf>
    <xf numFmtId="187" fontId="1" fillId="0" borderId="6" xfId="3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 shrinkToFit="1"/>
    </xf>
    <xf numFmtId="0" fontId="22" fillId="6" borderId="18" xfId="0" applyFont="1" applyFill="1" applyBorder="1" applyAlignment="1">
      <alignment horizontal="center" vertical="center" shrinkToFit="1"/>
    </xf>
    <xf numFmtId="0" fontId="22" fillId="6" borderId="16" xfId="0" applyFont="1" applyFill="1" applyBorder="1" applyAlignment="1">
      <alignment horizontal="center" vertical="center" shrinkToFit="1"/>
    </xf>
    <xf numFmtId="0" fontId="22" fillId="6" borderId="19" xfId="0" applyFont="1" applyFill="1" applyBorder="1" applyAlignment="1">
      <alignment horizontal="center" vertical="center" shrinkToFit="1"/>
    </xf>
    <xf numFmtId="0" fontId="22" fillId="6" borderId="17" xfId="0" applyFont="1" applyFill="1" applyBorder="1" applyAlignment="1">
      <alignment horizontal="center" vertical="center" shrinkToFit="1"/>
    </xf>
    <xf numFmtId="0" fontId="22" fillId="6" borderId="20" xfId="0" applyFont="1" applyFill="1" applyBorder="1" applyAlignment="1">
      <alignment horizontal="center" vertical="center" shrinkToFit="1"/>
    </xf>
    <xf numFmtId="0" fontId="4" fillId="0" borderId="0" xfId="7" applyFont="1" applyAlignment="1">
      <alignment horizontal="centerContinuous" vertical="center"/>
    </xf>
    <xf numFmtId="0" fontId="23" fillId="0" borderId="0" xfId="7" applyBorder="1" applyAlignment="1">
      <alignment horizontal="center" vertical="center"/>
    </xf>
    <xf numFmtId="0" fontId="23" fillId="0" borderId="0" xfId="7" applyFill="1" applyBorder="1" applyAlignment="1">
      <alignment vertical="center"/>
    </xf>
    <xf numFmtId="0" fontId="23" fillId="0" borderId="0" xfId="7" applyBorder="1" applyAlignment="1">
      <alignment vertical="center"/>
    </xf>
    <xf numFmtId="0" fontId="23" fillId="0" borderId="24" xfId="7" applyFont="1" applyBorder="1" applyAlignment="1">
      <alignment vertical="center"/>
    </xf>
    <xf numFmtId="0" fontId="23" fillId="0" borderId="24" xfId="7" applyFont="1" applyBorder="1" applyAlignment="1">
      <alignment horizontal="center" vertical="center"/>
    </xf>
    <xf numFmtId="0" fontId="23" fillId="0" borderId="25" xfId="7" applyFont="1" applyBorder="1" applyAlignment="1">
      <alignment horizontal="center" vertical="center"/>
    </xf>
    <xf numFmtId="0" fontId="23" fillId="0" borderId="26" xfId="7" applyFont="1" applyBorder="1" applyAlignment="1">
      <alignment horizontal="center" vertical="center"/>
    </xf>
    <xf numFmtId="0" fontId="23" fillId="0" borderId="27" xfId="7" applyFont="1" applyBorder="1" applyAlignment="1">
      <alignment horizontal="center" vertical="center"/>
    </xf>
    <xf numFmtId="0" fontId="23" fillId="0" borderId="24" xfId="7" applyFont="1" applyBorder="1" applyAlignment="1">
      <alignment horizontal="center" vertical="center" wrapText="1"/>
    </xf>
    <xf numFmtId="0" fontId="23" fillId="0" borderId="25" xfId="7" applyFont="1" applyBorder="1" applyAlignment="1">
      <alignment horizontal="centerContinuous" vertical="center"/>
    </xf>
    <xf numFmtId="0" fontId="23" fillId="0" borderId="26" xfId="7" applyFont="1" applyBorder="1" applyAlignment="1">
      <alignment horizontal="centerContinuous" vertical="center"/>
    </xf>
    <xf numFmtId="0" fontId="23" fillId="0" borderId="27" xfId="7" applyFont="1" applyBorder="1" applyAlignment="1">
      <alignment horizontal="centerContinuous" vertical="center"/>
    </xf>
    <xf numFmtId="0" fontId="23" fillId="0" borderId="25" xfId="7" applyFont="1" applyBorder="1" applyAlignment="1">
      <alignment horizontal="left" vertical="center"/>
    </xf>
    <xf numFmtId="0" fontId="23" fillId="0" borderId="26" xfId="7" applyFont="1" applyBorder="1" applyAlignment="1">
      <alignment horizontal="left" vertical="center"/>
    </xf>
    <xf numFmtId="0" fontId="23" fillId="0" borderId="27" xfId="7" applyFont="1" applyBorder="1" applyAlignment="1">
      <alignment horizontal="left" vertical="center"/>
    </xf>
    <xf numFmtId="0" fontId="23" fillId="0" borderId="25" xfId="7" applyFont="1" applyBorder="1" applyAlignment="1">
      <alignment horizontal="center" vertical="center" wrapText="1"/>
    </xf>
    <xf numFmtId="0" fontId="23" fillId="0" borderId="26" xfId="7" applyFont="1" applyBorder="1" applyAlignment="1">
      <alignment horizontal="center" vertical="center" wrapText="1"/>
    </xf>
    <xf numFmtId="0" fontId="23" fillId="0" borderId="27" xfId="7" applyFont="1" applyBorder="1" applyAlignment="1">
      <alignment horizontal="center" vertical="center" wrapText="1"/>
    </xf>
    <xf numFmtId="0" fontId="23" fillId="0" borderId="0" xfId="7"/>
    <xf numFmtId="0" fontId="23" fillId="0" borderId="0" xfId="7" applyAlignment="1">
      <alignment vertical="center"/>
    </xf>
  </cellXfs>
  <cellStyles count="8">
    <cellStyle name="差_3EFC8FECD89C4A05B7B75B3138613AC2" xfId="1"/>
    <cellStyle name="常规" xfId="0" builtinId="0"/>
    <cellStyle name="常规 2" xfId="2"/>
    <cellStyle name="常规 2 2" xfId="6"/>
    <cellStyle name="常规 3" xfId="3"/>
    <cellStyle name="常规_7D74697D3C2A0002E0530A2C60159DEB" xfId="7"/>
    <cellStyle name="好_3EFC8FECD89C4A05B7B75B3138613AC2" xfId="4"/>
    <cellStyle name="千位分隔[0]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"/>
  <sheetViews>
    <sheetView showGridLines="0" showZeros="0" topLeftCell="A4" workbookViewId="0">
      <selection activeCell="A10" sqref="A10"/>
    </sheetView>
  </sheetViews>
  <sheetFormatPr defaultColWidth="6.88671875" defaultRowHeight="10.8" x14ac:dyDescent="0.15"/>
  <cols>
    <col min="1" max="1" width="139" style="2" customWidth="1"/>
    <col min="2" max="2" width="4.44140625" style="2" customWidth="1"/>
    <col min="3" max="20" width="5.109375" style="2" customWidth="1"/>
    <col min="21" max="21" width="0" style="2" hidden="1" customWidth="1"/>
    <col min="22" max="25" width="5.109375" style="2" customWidth="1"/>
    <col min="26" max="16384" width="6.88671875" style="2"/>
  </cols>
  <sheetData>
    <row r="1" spans="1:25" ht="45" customHeight="1" x14ac:dyDescent="0.15">
      <c r="A1" s="1"/>
    </row>
    <row r="2" spans="1:25" ht="51" customHeight="1" x14ac:dyDescent="0.15">
      <c r="A2" s="3" t="s">
        <v>288</v>
      </c>
      <c r="L2" s="4"/>
      <c r="M2" s="5"/>
      <c r="T2" s="4"/>
      <c r="U2" s="6" t="s">
        <v>0</v>
      </c>
      <c r="V2" s="5"/>
      <c r="W2" s="5"/>
      <c r="X2" s="5"/>
      <c r="Y2" s="7" t="s">
        <v>1</v>
      </c>
    </row>
    <row r="3" spans="1:25" ht="46.5" customHeight="1" x14ac:dyDescent="0.15">
      <c r="A3" s="3" t="s">
        <v>2</v>
      </c>
      <c r="D3" s="5"/>
      <c r="N3" s="5"/>
      <c r="T3" s="5"/>
      <c r="U3" s="5"/>
      <c r="V3" s="5"/>
      <c r="W3" s="5"/>
      <c r="X3" s="5"/>
    </row>
    <row r="4" spans="1:25" s="5" customFormat="1" ht="138.75" customHeight="1" x14ac:dyDescent="0.4">
      <c r="A4" s="178" t="s">
        <v>289</v>
      </c>
    </row>
    <row r="5" spans="1:25" ht="138.75" customHeight="1" x14ac:dyDescent="0.4">
      <c r="A5" s="178" t="s">
        <v>290</v>
      </c>
    </row>
    <row r="6" spans="1:25" ht="50.25" customHeight="1" x14ac:dyDescent="0.15">
      <c r="A6" s="8" t="s">
        <v>386</v>
      </c>
    </row>
    <row r="7" spans="1:25" ht="42" customHeight="1" x14ac:dyDescent="0.15">
      <c r="A7" s="1"/>
    </row>
    <row r="8" spans="1:25" ht="42" customHeight="1" x14ac:dyDescent="0.15">
      <c r="A8" s="1"/>
    </row>
    <row r="9" spans="1:25" ht="12.75" customHeight="1" x14ac:dyDescent="0.15">
      <c r="A9" s="1"/>
    </row>
    <row r="10" spans="1:25" ht="12.75" customHeight="1" x14ac:dyDescent="0.15">
      <c r="A10" s="1"/>
    </row>
    <row r="11" spans="1:25" ht="12.75" customHeight="1" x14ac:dyDescent="0.15">
      <c r="A11" s="1"/>
    </row>
    <row r="12" spans="1:25" ht="12.75" customHeight="1" x14ac:dyDescent="0.15">
      <c r="A12" s="1"/>
    </row>
    <row r="13" spans="1:25" ht="12.75" customHeight="1" x14ac:dyDescent="0.15">
      <c r="A13" s="1"/>
    </row>
    <row r="14" spans="1:25" ht="12.75" customHeight="1" x14ac:dyDescent="0.15">
      <c r="A14" s="1"/>
    </row>
  </sheetData>
  <sheetProtection formatCells="0" formatColumns="0" formatRows="0"/>
  <phoneticPr fontId="1" type="noConversion"/>
  <printOptions horizontalCentered="1" verticalCentered="1"/>
  <pageMargins left="0.59055118110236227" right="0.59055118110236227" top="0" bottom="0.78740157480314965" header="0.51181102362204722" footer="0.51181102362204722"/>
  <pageSetup paperSize="9" scale="85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0"/>
  <sheetViews>
    <sheetView showGridLines="0" showZeros="0" workbookViewId="0"/>
  </sheetViews>
  <sheetFormatPr defaultColWidth="5.109375" defaultRowHeight="10.8" x14ac:dyDescent="0.15"/>
  <cols>
    <col min="1" max="1" width="34.6640625" style="14" customWidth="1"/>
    <col min="2" max="2" width="20.21875" style="14" customWidth="1"/>
    <col min="3" max="3" width="27.77734375" style="14" customWidth="1"/>
    <col min="4" max="4" width="13.33203125" style="14" customWidth="1"/>
    <col min="5" max="5" width="22.44140625" style="14" customWidth="1"/>
    <col min="6" max="6" width="12.44140625" style="14" customWidth="1"/>
    <col min="7" max="7" width="5.109375" style="14" customWidth="1"/>
    <col min="8" max="166" width="5" style="14" customWidth="1"/>
    <col min="167" max="16384" width="5.109375" style="14"/>
  </cols>
  <sheetData>
    <row r="1" spans="1:256" ht="14.25" customHeight="1" x14ac:dyDescent="0.15">
      <c r="A1" s="9"/>
      <c r="B1" s="10"/>
      <c r="C1" s="10"/>
      <c r="D1" s="10"/>
      <c r="E1" s="10"/>
      <c r="F1" s="11" t="s">
        <v>4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ht="19.5" customHeight="1" x14ac:dyDescent="0.15">
      <c r="A2" s="15" t="s">
        <v>5</v>
      </c>
      <c r="B2" s="15"/>
      <c r="C2" s="15"/>
      <c r="D2" s="15"/>
      <c r="E2" s="15"/>
      <c r="F2" s="15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</row>
    <row r="3" spans="1:256" ht="14.25" customHeight="1" x14ac:dyDescent="0.15">
      <c r="A3" s="16"/>
      <c r="B3" s="17"/>
      <c r="C3" s="17"/>
      <c r="D3" s="17"/>
      <c r="E3" s="17"/>
      <c r="F3" s="11" t="s">
        <v>6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</row>
    <row r="4" spans="1:256" ht="14.25" customHeight="1" x14ac:dyDescent="0.15">
      <c r="A4" s="18" t="s">
        <v>7</v>
      </c>
      <c r="B4" s="18"/>
      <c r="C4" s="18" t="s">
        <v>8</v>
      </c>
      <c r="D4" s="18"/>
      <c r="E4" s="19"/>
      <c r="F4" s="18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ht="14.25" customHeight="1" x14ac:dyDescent="0.15">
      <c r="A5" s="20" t="s">
        <v>9</v>
      </c>
      <c r="B5" s="21" t="s">
        <v>10</v>
      </c>
      <c r="C5" s="22" t="s">
        <v>11</v>
      </c>
      <c r="D5" s="21" t="s">
        <v>10</v>
      </c>
      <c r="E5" s="20" t="s">
        <v>12</v>
      </c>
      <c r="F5" s="21" t="s">
        <v>10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86" customFormat="1" ht="14.25" customHeight="1" x14ac:dyDescent="0.15">
      <c r="A6" s="23" t="s">
        <v>13</v>
      </c>
      <c r="B6" s="46">
        <v>10248263.460000001</v>
      </c>
      <c r="C6" s="24" t="s">
        <v>14</v>
      </c>
      <c r="D6" s="179">
        <v>9714136.3800000008</v>
      </c>
      <c r="E6" s="25" t="s">
        <v>15</v>
      </c>
      <c r="F6" s="49">
        <v>8340129.1600000001</v>
      </c>
      <c r="G6" s="26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86" customFormat="1" ht="14.25" customHeight="1" x14ac:dyDescent="0.15">
      <c r="A7" s="27" t="s">
        <v>16</v>
      </c>
      <c r="B7" s="180">
        <v>10248263.460000001</v>
      </c>
      <c r="C7" s="24" t="s">
        <v>17</v>
      </c>
      <c r="D7" s="49">
        <v>0</v>
      </c>
      <c r="E7" s="28" t="s">
        <v>18</v>
      </c>
      <c r="F7" s="49">
        <v>6714823.0800000001</v>
      </c>
      <c r="G7" s="26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86" customFormat="1" ht="14.25" customHeight="1" x14ac:dyDescent="0.15">
      <c r="A8" s="29" t="s">
        <v>19</v>
      </c>
      <c r="B8" s="181">
        <v>0</v>
      </c>
      <c r="C8" s="24" t="s">
        <v>20</v>
      </c>
      <c r="D8" s="49">
        <v>0</v>
      </c>
      <c r="E8" s="28" t="s">
        <v>21</v>
      </c>
      <c r="F8" s="49">
        <v>194750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86" customFormat="1" ht="14.25" customHeight="1" x14ac:dyDescent="0.15">
      <c r="A9" s="23" t="s">
        <v>22</v>
      </c>
      <c r="B9" s="182">
        <v>0</v>
      </c>
      <c r="C9" s="24" t="s">
        <v>23</v>
      </c>
      <c r="D9" s="49">
        <v>0</v>
      </c>
      <c r="E9" s="28" t="s">
        <v>24</v>
      </c>
      <c r="F9" s="49">
        <v>1430556.08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86" customFormat="1" ht="14.25" customHeight="1" x14ac:dyDescent="0.15">
      <c r="A10" s="23" t="s">
        <v>25</v>
      </c>
      <c r="B10" s="183">
        <v>0</v>
      </c>
      <c r="C10" s="24" t="s">
        <v>27</v>
      </c>
      <c r="D10" s="49">
        <v>0</v>
      </c>
      <c r="E10" s="30" t="s">
        <v>28</v>
      </c>
      <c r="F10" s="43">
        <v>1908134.3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pans="1:256" s="86" customFormat="1" ht="14.25" customHeight="1" x14ac:dyDescent="0.15">
      <c r="A11" s="31" t="s">
        <v>29</v>
      </c>
      <c r="B11" s="181">
        <v>0</v>
      </c>
      <c r="C11" s="24" t="s">
        <v>31</v>
      </c>
      <c r="D11" s="43">
        <v>0</v>
      </c>
      <c r="E11" s="30"/>
      <c r="F11" s="53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pans="1:256" s="86" customFormat="1" ht="14.25" customHeight="1" x14ac:dyDescent="0.15">
      <c r="A12" s="23" t="s">
        <v>32</v>
      </c>
      <c r="B12" s="183">
        <v>0</v>
      </c>
      <c r="C12" s="24" t="s">
        <v>34</v>
      </c>
      <c r="D12" s="53">
        <v>0</v>
      </c>
      <c r="E12" s="30"/>
      <c r="F12" s="3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s="86" customFormat="1" ht="14.25" customHeight="1" x14ac:dyDescent="0.15">
      <c r="A13" s="31" t="s">
        <v>35</v>
      </c>
      <c r="B13" s="181">
        <v>0</v>
      </c>
      <c r="C13" s="24" t="s">
        <v>37</v>
      </c>
      <c r="D13" s="53">
        <v>6121</v>
      </c>
      <c r="E13" s="33"/>
      <c r="F13" s="34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86" customFormat="1" ht="14.25" customHeight="1" x14ac:dyDescent="0.15">
      <c r="A14" s="35"/>
      <c r="B14" s="36"/>
      <c r="C14" s="24" t="s">
        <v>38</v>
      </c>
      <c r="D14" s="53">
        <v>0</v>
      </c>
      <c r="E14" s="33"/>
      <c r="F14" s="34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86" customFormat="1" ht="14.25" customHeight="1" x14ac:dyDescent="0.15">
      <c r="A15" s="35"/>
      <c r="B15" s="37"/>
      <c r="C15" s="24" t="s">
        <v>39</v>
      </c>
      <c r="D15" s="184">
        <v>27500</v>
      </c>
      <c r="E15" s="38"/>
      <c r="F15" s="34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86" customFormat="1" ht="14.25" customHeight="1" x14ac:dyDescent="0.15">
      <c r="A16" s="35"/>
      <c r="B16" s="37"/>
      <c r="C16" s="24" t="s">
        <v>40</v>
      </c>
      <c r="D16" s="184">
        <v>0</v>
      </c>
      <c r="E16" s="38"/>
      <c r="F16" s="34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86" customFormat="1" ht="14.25" customHeight="1" x14ac:dyDescent="0.15">
      <c r="A17" s="39"/>
      <c r="B17" s="37"/>
      <c r="C17" s="24" t="s">
        <v>41</v>
      </c>
      <c r="D17" s="184">
        <v>0</v>
      </c>
      <c r="E17" s="38"/>
      <c r="F17" s="34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86" customFormat="1" ht="14.25" customHeight="1" x14ac:dyDescent="0.15">
      <c r="A18" s="39"/>
      <c r="B18" s="37"/>
      <c r="C18" s="40" t="s">
        <v>42</v>
      </c>
      <c r="D18" s="184">
        <v>0</v>
      </c>
      <c r="E18" s="38"/>
      <c r="F18" s="34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86" customFormat="1" ht="14.25" customHeight="1" x14ac:dyDescent="0.15">
      <c r="A19" s="41"/>
      <c r="B19" s="37"/>
      <c r="C19" s="40" t="s">
        <v>43</v>
      </c>
      <c r="D19" s="53">
        <v>0</v>
      </c>
      <c r="E19" s="42"/>
      <c r="F19" s="43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</row>
    <row r="20" spans="1:256" s="86" customFormat="1" ht="14.25" customHeight="1" x14ac:dyDescent="0.15">
      <c r="A20" s="41"/>
      <c r="B20" s="37"/>
      <c r="C20" s="40" t="s">
        <v>44</v>
      </c>
      <c r="D20" s="184">
        <v>0</v>
      </c>
      <c r="E20" s="38"/>
      <c r="F20" s="4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</row>
    <row r="21" spans="1:256" s="86" customFormat="1" ht="14.25" customHeight="1" x14ac:dyDescent="0.15">
      <c r="A21" s="41"/>
      <c r="B21" s="44"/>
      <c r="C21" s="40" t="s">
        <v>45</v>
      </c>
      <c r="D21" s="184">
        <v>0</v>
      </c>
      <c r="E21" s="38"/>
      <c r="F21" s="34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</row>
    <row r="22" spans="1:256" s="86" customFormat="1" ht="16.5" customHeight="1" x14ac:dyDescent="0.15">
      <c r="A22" s="41"/>
      <c r="B22" s="44"/>
      <c r="C22" s="40" t="s">
        <v>46</v>
      </c>
      <c r="D22" s="184">
        <v>0</v>
      </c>
      <c r="E22" s="38"/>
      <c r="F22" s="34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86" customFormat="1" ht="16.5" customHeight="1" x14ac:dyDescent="0.15">
      <c r="A23" s="41"/>
      <c r="B23" s="44"/>
      <c r="C23" s="40" t="s">
        <v>47</v>
      </c>
      <c r="D23" s="184">
        <v>0</v>
      </c>
      <c r="E23" s="38"/>
      <c r="F23" s="34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86" customFormat="1" ht="16.5" customHeight="1" x14ac:dyDescent="0.15">
      <c r="A24" s="41"/>
      <c r="B24" s="44"/>
      <c r="C24" s="40" t="s">
        <v>48</v>
      </c>
      <c r="D24" s="184">
        <v>0</v>
      </c>
      <c r="E24" s="38"/>
      <c r="F24" s="34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86" customFormat="1" ht="16.5" customHeight="1" x14ac:dyDescent="0.15">
      <c r="A25" s="41"/>
      <c r="B25" s="44"/>
      <c r="C25" s="40" t="s">
        <v>49</v>
      </c>
      <c r="D25" s="53">
        <v>500506.08</v>
      </c>
      <c r="E25" s="38"/>
      <c r="F25" s="34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86" customFormat="1" ht="16.5" customHeight="1" x14ac:dyDescent="0.15">
      <c r="A26" s="41"/>
      <c r="B26" s="44"/>
      <c r="C26" s="40" t="s">
        <v>50</v>
      </c>
      <c r="D26" s="184">
        <v>0</v>
      </c>
      <c r="E26" s="38"/>
      <c r="F26" s="3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86" customFormat="1" ht="16.5" customHeight="1" x14ac:dyDescent="0.15">
      <c r="A27" s="41"/>
      <c r="B27" s="44"/>
      <c r="C27" s="40" t="s">
        <v>51</v>
      </c>
      <c r="D27" s="184">
        <v>0</v>
      </c>
      <c r="E27" s="38"/>
      <c r="F27" s="34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86" customFormat="1" ht="14.25" customHeight="1" x14ac:dyDescent="0.15">
      <c r="A28" s="45"/>
      <c r="B28" s="44"/>
      <c r="C28" s="40" t="s">
        <v>52</v>
      </c>
      <c r="D28" s="184">
        <v>0</v>
      </c>
      <c r="E28" s="38"/>
      <c r="F28" s="43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</row>
    <row r="29" spans="1:256" s="86" customFormat="1" ht="14.25" customHeight="1" x14ac:dyDescent="0.15">
      <c r="A29" s="45"/>
      <c r="B29" s="44"/>
      <c r="C29" s="40" t="s">
        <v>53</v>
      </c>
      <c r="D29" s="53">
        <v>0</v>
      </c>
      <c r="E29" s="38"/>
      <c r="F29" s="43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</row>
    <row r="30" spans="1:256" ht="14.25" customHeight="1" x14ac:dyDescent="0.15">
      <c r="A30" s="45"/>
      <c r="B30" s="46"/>
      <c r="C30" s="47"/>
      <c r="D30" s="48"/>
      <c r="E30" s="45"/>
      <c r="F30" s="4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</row>
    <row r="31" spans="1:256" s="86" customFormat="1" ht="14.25" customHeight="1" x14ac:dyDescent="0.15">
      <c r="A31" s="50" t="s">
        <v>54</v>
      </c>
      <c r="B31" s="181">
        <v>10248263.460000001</v>
      </c>
      <c r="C31" s="51" t="s">
        <v>55</v>
      </c>
      <c r="D31" s="43">
        <v>10248263.460000001</v>
      </c>
      <c r="E31" s="52"/>
      <c r="F31" s="43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86" customFormat="1" ht="14.25" customHeight="1" x14ac:dyDescent="0.15">
      <c r="A32" s="23" t="s">
        <v>56</v>
      </c>
      <c r="B32" s="182">
        <v>0</v>
      </c>
      <c r="C32" s="24" t="s">
        <v>58</v>
      </c>
      <c r="D32" s="53">
        <v>0</v>
      </c>
      <c r="E32" s="33"/>
      <c r="F32" s="53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58" customFormat="1" ht="14.25" customHeight="1" x14ac:dyDescent="0.15">
      <c r="A33" s="35"/>
      <c r="B33" s="36"/>
      <c r="C33" s="54" t="s">
        <v>59</v>
      </c>
      <c r="D33" s="184">
        <v>0</v>
      </c>
      <c r="E33" s="55"/>
      <c r="F33" s="56"/>
      <c r="G33" s="57"/>
    </row>
    <row r="34" spans="1:256" s="58" customFormat="1" ht="14.25" customHeight="1" x14ac:dyDescent="0.15">
      <c r="A34" s="35"/>
      <c r="B34" s="37"/>
      <c r="C34" s="59" t="s">
        <v>60</v>
      </c>
      <c r="D34" s="185">
        <v>0</v>
      </c>
      <c r="E34" s="23"/>
      <c r="F34" s="43"/>
      <c r="G34" s="57"/>
    </row>
    <row r="35" spans="1:256" s="86" customFormat="1" ht="14.25" customHeight="1" x14ac:dyDescent="0.15">
      <c r="A35" s="39"/>
      <c r="B35" s="37"/>
      <c r="C35" s="59" t="s">
        <v>61</v>
      </c>
      <c r="D35" s="186">
        <v>0</v>
      </c>
      <c r="E35" s="60"/>
      <c r="F35" s="53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ht="14.25" customHeight="1" x14ac:dyDescent="0.15">
      <c r="A36" s="45"/>
      <c r="B36" s="37"/>
      <c r="C36" s="41"/>
      <c r="D36" s="34"/>
      <c r="E36" s="60"/>
      <c r="F36" s="4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ht="14.25" customHeight="1" x14ac:dyDescent="0.15">
      <c r="A37" s="45"/>
      <c r="B37" s="46"/>
      <c r="C37" s="61"/>
      <c r="D37" s="62"/>
      <c r="E37" s="23"/>
      <c r="F37" s="4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</row>
    <row r="38" spans="1:256" s="86" customFormat="1" ht="14.25" customHeight="1" x14ac:dyDescent="0.15">
      <c r="A38" s="50" t="s">
        <v>62</v>
      </c>
      <c r="B38" s="181">
        <v>10248263.460000001</v>
      </c>
      <c r="C38" s="51" t="s">
        <v>64</v>
      </c>
      <c r="D38" s="43">
        <v>10248263.460000001</v>
      </c>
      <c r="E38" s="52" t="s">
        <v>65</v>
      </c>
      <c r="F38" s="43">
        <v>10248263.460000001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</row>
    <row r="39" spans="1:256" ht="16.5" customHeight="1" x14ac:dyDescent="0.1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</row>
    <row r="40" spans="1:256" ht="16.5" customHeight="1" x14ac:dyDescent="0.1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</sheetData>
  <sheetProtection formatCells="0" formatColumns="0" formatRows="0"/>
  <phoneticPr fontId="1" type="noConversion"/>
  <pageMargins left="0.75" right="0.75" top="1" bottom="1" header="0.5" footer="0.5"/>
  <pageSetup paperSize="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24"/>
  <sheetViews>
    <sheetView showGridLines="0" showZeros="0" workbookViewId="0"/>
  </sheetViews>
  <sheetFormatPr defaultColWidth="6.88671875" defaultRowHeight="10.8" x14ac:dyDescent="0.15"/>
  <cols>
    <col min="1" max="1" width="8.6640625" style="14" customWidth="1"/>
    <col min="2" max="2" width="30.77734375" style="14" customWidth="1"/>
    <col min="3" max="3" width="12.21875" style="14" customWidth="1"/>
    <col min="4" max="6" width="11.6640625" style="14" customWidth="1"/>
    <col min="7" max="7" width="14.109375" style="14" customWidth="1"/>
    <col min="8" max="8" width="11.88671875" style="14" customWidth="1"/>
    <col min="9" max="9" width="14.6640625" style="14" customWidth="1"/>
    <col min="10" max="11" width="9.44140625" style="14" customWidth="1"/>
    <col min="12" max="12" width="11.6640625" style="14" customWidth="1"/>
    <col min="13" max="240" width="5" style="14" customWidth="1"/>
    <col min="241" max="16384" width="6.88671875" style="14"/>
  </cols>
  <sheetData>
    <row r="1" spans="1:240" ht="18" customHeight="1" x14ac:dyDescent="0.15">
      <c r="A1" s="63"/>
      <c r="B1" s="64"/>
      <c r="C1" s="65"/>
      <c r="D1" s="65"/>
      <c r="E1" s="65"/>
      <c r="F1" s="65"/>
      <c r="G1" s="65"/>
      <c r="H1" s="65"/>
      <c r="I1" s="65"/>
      <c r="J1" s="65"/>
      <c r="K1" s="65"/>
      <c r="L1" s="66" t="s">
        <v>66</v>
      </c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</row>
    <row r="2" spans="1:240" ht="18" customHeight="1" x14ac:dyDescent="0.15">
      <c r="A2" s="67" t="s">
        <v>67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</row>
    <row r="3" spans="1:240" ht="18" customHeight="1" x14ac:dyDescent="0.15">
      <c r="A3" s="70"/>
      <c r="B3" s="71"/>
      <c r="C3" s="72"/>
      <c r="D3" s="66"/>
      <c r="E3" s="66"/>
      <c r="F3" s="66"/>
      <c r="G3" s="66"/>
      <c r="H3" s="66"/>
      <c r="I3" s="66"/>
      <c r="J3" s="66"/>
      <c r="K3" s="66"/>
      <c r="L3" s="11" t="s">
        <v>6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</row>
    <row r="4" spans="1:240" ht="18" customHeight="1" x14ac:dyDescent="0.15">
      <c r="A4" s="719" t="s">
        <v>68</v>
      </c>
      <c r="B4" s="719" t="s">
        <v>3</v>
      </c>
      <c r="C4" s="720" t="s">
        <v>69</v>
      </c>
      <c r="D4" s="74" t="s">
        <v>70</v>
      </c>
      <c r="E4" s="75"/>
      <c r="F4" s="75"/>
      <c r="G4" s="76" t="s">
        <v>71</v>
      </c>
      <c r="H4" s="77"/>
      <c r="I4" s="77"/>
      <c r="J4" s="720" t="s">
        <v>33</v>
      </c>
      <c r="K4" s="717" t="s">
        <v>36</v>
      </c>
      <c r="L4" s="718" t="s">
        <v>57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</row>
    <row r="5" spans="1:240" ht="39.75" customHeight="1" x14ac:dyDescent="0.15">
      <c r="A5" s="719"/>
      <c r="B5" s="719"/>
      <c r="C5" s="717"/>
      <c r="D5" s="79" t="s">
        <v>72</v>
      </c>
      <c r="E5" s="80" t="s">
        <v>73</v>
      </c>
      <c r="F5" s="81" t="s">
        <v>74</v>
      </c>
      <c r="G5" s="78" t="s">
        <v>75</v>
      </c>
      <c r="H5" s="78" t="s">
        <v>26</v>
      </c>
      <c r="I5" s="73" t="s">
        <v>30</v>
      </c>
      <c r="J5" s="720"/>
      <c r="K5" s="717"/>
      <c r="L5" s="718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</row>
    <row r="6" spans="1:240" ht="15.75" customHeight="1" x14ac:dyDescent="0.15">
      <c r="A6" s="82" t="s">
        <v>76</v>
      </c>
      <c r="B6" s="83" t="s">
        <v>76</v>
      </c>
      <c r="C6" s="83" t="s">
        <v>77</v>
      </c>
      <c r="D6" s="83" t="s">
        <v>78</v>
      </c>
      <c r="E6" s="83" t="s">
        <v>79</v>
      </c>
      <c r="F6" s="83" t="s">
        <v>80</v>
      </c>
      <c r="G6" s="84" t="s">
        <v>81</v>
      </c>
      <c r="H6" s="84" t="s">
        <v>82</v>
      </c>
      <c r="I6" s="84" t="s">
        <v>83</v>
      </c>
      <c r="J6" s="84" t="s">
        <v>84</v>
      </c>
      <c r="K6" s="84" t="s">
        <v>85</v>
      </c>
      <c r="L6" s="84" t="s">
        <v>86</v>
      </c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</row>
    <row r="7" spans="1:240" s="86" customFormat="1" ht="15.75" customHeight="1" x14ac:dyDescent="0.15">
      <c r="A7" s="187"/>
      <c r="B7" s="187" t="s">
        <v>246</v>
      </c>
      <c r="C7" s="188">
        <v>10248263.460000001</v>
      </c>
      <c r="D7" s="188">
        <v>10248263.460000001</v>
      </c>
      <c r="E7" s="188">
        <v>10248263.460000001</v>
      </c>
      <c r="F7" s="188">
        <v>0</v>
      </c>
      <c r="G7" s="188">
        <v>0</v>
      </c>
      <c r="H7" s="188">
        <v>0</v>
      </c>
      <c r="I7" s="188">
        <v>0</v>
      </c>
      <c r="J7" s="188">
        <v>0</v>
      </c>
      <c r="K7" s="188">
        <v>0</v>
      </c>
      <c r="L7" s="181">
        <v>0</v>
      </c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</row>
    <row r="8" spans="1:240" ht="15.75" customHeight="1" x14ac:dyDescent="0.15">
      <c r="A8" s="187" t="s">
        <v>291</v>
      </c>
      <c r="B8" s="187" t="s">
        <v>289</v>
      </c>
      <c r="C8" s="188">
        <v>2151042.34</v>
      </c>
      <c r="D8" s="188">
        <v>2151042.34</v>
      </c>
      <c r="E8" s="188">
        <v>2151042.34</v>
      </c>
      <c r="F8" s="188">
        <v>0</v>
      </c>
      <c r="G8" s="188">
        <v>0</v>
      </c>
      <c r="H8" s="188">
        <v>0</v>
      </c>
      <c r="I8" s="188">
        <v>0</v>
      </c>
      <c r="J8" s="188">
        <v>0</v>
      </c>
      <c r="K8" s="188">
        <v>0</v>
      </c>
      <c r="L8" s="181">
        <v>0</v>
      </c>
      <c r="M8" s="86"/>
      <c r="N8" s="86"/>
    </row>
    <row r="9" spans="1:240" ht="15.75" customHeight="1" x14ac:dyDescent="0.15">
      <c r="A9" s="187" t="s">
        <v>292</v>
      </c>
      <c r="B9" s="187" t="s">
        <v>290</v>
      </c>
      <c r="C9" s="188">
        <v>8097221.1200000001</v>
      </c>
      <c r="D9" s="188">
        <v>8097221.1200000001</v>
      </c>
      <c r="E9" s="188">
        <v>8097221.1200000001</v>
      </c>
      <c r="F9" s="188">
        <v>0</v>
      </c>
      <c r="G9" s="188">
        <v>0</v>
      </c>
      <c r="H9" s="188">
        <v>0</v>
      </c>
      <c r="I9" s="188">
        <v>0</v>
      </c>
      <c r="J9" s="188">
        <v>0</v>
      </c>
      <c r="K9" s="188">
        <v>0</v>
      </c>
      <c r="L9" s="181">
        <v>0</v>
      </c>
      <c r="M9" s="86"/>
      <c r="N9" s="86"/>
    </row>
    <row r="10" spans="1:240" ht="18" customHeight="1" x14ac:dyDescent="0.15"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</row>
    <row r="11" spans="1:240" ht="18" customHeight="1" x14ac:dyDescent="0.15"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</row>
    <row r="12" spans="1:240" ht="18" customHeight="1" x14ac:dyDescent="0.15"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</row>
    <row r="13" spans="1:240" ht="18" customHeight="1" x14ac:dyDescent="0.15">
      <c r="D13" s="86"/>
      <c r="F13" s="86"/>
      <c r="G13" s="86"/>
      <c r="H13" s="87"/>
      <c r="I13" s="87"/>
      <c r="J13" s="87"/>
      <c r="K13" s="87"/>
    </row>
    <row r="14" spans="1:240" ht="18" customHeight="1" x14ac:dyDescent="0.15">
      <c r="F14" s="86"/>
      <c r="H14" s="87"/>
      <c r="I14" s="87"/>
      <c r="J14" s="87"/>
      <c r="K14" s="87"/>
    </row>
    <row r="15" spans="1:240" ht="18" customHeight="1" x14ac:dyDescent="0.15">
      <c r="F15" s="86"/>
      <c r="H15" s="87"/>
      <c r="I15" s="87"/>
      <c r="J15" s="87"/>
      <c r="K15" s="87"/>
    </row>
    <row r="16" spans="1:240" ht="18" customHeight="1" x14ac:dyDescent="0.15">
      <c r="F16" s="86"/>
      <c r="H16" s="87"/>
      <c r="I16" s="87"/>
      <c r="J16" s="87"/>
      <c r="K16" s="87"/>
    </row>
    <row r="17" spans="8:11" ht="18" customHeight="1" x14ac:dyDescent="0.15">
      <c r="H17" s="87"/>
      <c r="I17" s="87"/>
      <c r="J17" s="87"/>
      <c r="K17" s="87"/>
    </row>
    <row r="18" spans="8:11" ht="18" customHeight="1" x14ac:dyDescent="0.15">
      <c r="H18" s="87"/>
      <c r="I18" s="87"/>
      <c r="J18" s="87"/>
      <c r="K18" s="87"/>
    </row>
    <row r="19" spans="8:11" ht="18" customHeight="1" x14ac:dyDescent="0.15">
      <c r="H19" s="87"/>
      <c r="I19" s="87"/>
      <c r="J19" s="87"/>
      <c r="K19" s="87"/>
    </row>
    <row r="20" spans="8:11" ht="18" customHeight="1" x14ac:dyDescent="0.15">
      <c r="H20" s="87"/>
      <c r="I20" s="87"/>
      <c r="J20" s="87"/>
      <c r="K20" s="87"/>
    </row>
    <row r="21" spans="8:11" ht="18" customHeight="1" x14ac:dyDescent="0.15">
      <c r="H21" s="87"/>
      <c r="I21" s="87"/>
      <c r="J21" s="87"/>
      <c r="K21" s="87"/>
    </row>
    <row r="22" spans="8:11" ht="18" customHeight="1" x14ac:dyDescent="0.15">
      <c r="H22" s="87"/>
      <c r="I22" s="87"/>
      <c r="J22" s="87"/>
      <c r="K22" s="87"/>
    </row>
    <row r="23" spans="8:11" ht="18" customHeight="1" x14ac:dyDescent="0.15">
      <c r="H23" s="87"/>
      <c r="I23" s="87"/>
      <c r="J23" s="87"/>
      <c r="K23" s="87"/>
    </row>
    <row r="24" spans="8:11" ht="18" customHeight="1" x14ac:dyDescent="0.15">
      <c r="H24" s="87"/>
      <c r="I24" s="87"/>
      <c r="J24" s="87"/>
      <c r="K24" s="87"/>
    </row>
  </sheetData>
  <sheetProtection formatCells="0" formatColumns="0" formatRows="0"/>
  <mergeCells count="6">
    <mergeCell ref="K4:K5"/>
    <mergeCell ref="L4:L5"/>
    <mergeCell ref="A4:A5"/>
    <mergeCell ref="B4:B5"/>
    <mergeCell ref="C4:C5"/>
    <mergeCell ref="J4:J5"/>
  </mergeCells>
  <phoneticPr fontId="1" type="noConversion"/>
  <pageMargins left="0.74999998873613005" right="0.74999998873613005" top="0.99999998498150677" bottom="0.99999998498150677" header="0.49999999249075339" footer="0.49999999249075339"/>
  <pageSetup paperSize="9" scale="5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showGridLines="0" showZeros="0" workbookViewId="0"/>
  </sheetViews>
  <sheetFormatPr defaultColWidth="6.88671875" defaultRowHeight="10.8" x14ac:dyDescent="0.15"/>
  <cols>
    <col min="1" max="1" width="5.44140625" style="14" customWidth="1"/>
    <col min="2" max="3" width="4" style="14" customWidth="1"/>
    <col min="4" max="4" width="11" style="14" customWidth="1"/>
    <col min="5" max="5" width="32.109375" style="14" customWidth="1"/>
    <col min="6" max="6" width="12" style="14" customWidth="1"/>
    <col min="7" max="21" width="10.77734375" style="14" customWidth="1"/>
    <col min="22" max="28" width="6" style="14" customWidth="1"/>
    <col min="29" max="16384" width="6.88671875" style="14"/>
  </cols>
  <sheetData>
    <row r="1" spans="1:28" ht="18" customHeight="1" x14ac:dyDescent="0.15">
      <c r="A1" s="88"/>
      <c r="B1" s="88"/>
      <c r="C1" s="89"/>
      <c r="D1" s="89"/>
      <c r="E1" s="90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91" t="s">
        <v>90</v>
      </c>
      <c r="V1" s="88"/>
      <c r="W1" s="88"/>
      <c r="X1" s="88"/>
      <c r="Y1" s="88"/>
      <c r="Z1" s="88"/>
      <c r="AA1" s="88"/>
      <c r="AB1" s="88"/>
    </row>
    <row r="2" spans="1:28" ht="18" customHeight="1" x14ac:dyDescent="0.25">
      <c r="A2" s="92" t="s">
        <v>91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4"/>
      <c r="W2" s="94"/>
      <c r="X2" s="94"/>
      <c r="Y2" s="94"/>
      <c r="Z2" s="95"/>
      <c r="AA2" s="95"/>
      <c r="AB2" s="95"/>
    </row>
    <row r="3" spans="1:28" ht="18" customHeight="1" x14ac:dyDescent="0.15">
      <c r="A3" s="12"/>
      <c r="B3" s="12"/>
      <c r="C3" s="96"/>
      <c r="D3" s="96"/>
      <c r="E3" s="12"/>
      <c r="F3" s="87"/>
      <c r="G3" s="97"/>
      <c r="P3" s="97"/>
      <c r="Q3" s="87"/>
      <c r="R3" s="87"/>
      <c r="S3" s="87"/>
      <c r="T3" s="87"/>
      <c r="U3" s="98" t="s">
        <v>6</v>
      </c>
      <c r="V3" s="12"/>
      <c r="W3" s="12"/>
      <c r="X3" s="12"/>
      <c r="Y3" s="12"/>
      <c r="Z3" s="12"/>
      <c r="AA3" s="12"/>
      <c r="AB3" s="12"/>
    </row>
    <row r="4" spans="1:28" ht="18" customHeight="1" x14ac:dyDescent="0.15">
      <c r="A4" s="99" t="s">
        <v>92</v>
      </c>
      <c r="B4" s="99"/>
      <c r="C4" s="100"/>
      <c r="D4" s="721" t="s">
        <v>68</v>
      </c>
      <c r="E4" s="721" t="s">
        <v>93</v>
      </c>
      <c r="F4" s="719" t="s">
        <v>94</v>
      </c>
      <c r="G4" s="101" t="s">
        <v>95</v>
      </c>
      <c r="H4" s="99"/>
      <c r="I4" s="99"/>
      <c r="J4" s="99"/>
      <c r="K4" s="722" t="s">
        <v>96</v>
      </c>
      <c r="L4" s="722"/>
      <c r="M4" s="722"/>
      <c r="N4" s="722"/>
      <c r="O4" s="722"/>
      <c r="P4" s="722"/>
      <c r="Q4" s="722"/>
      <c r="R4" s="722"/>
      <c r="S4" s="722"/>
      <c r="T4" s="722"/>
      <c r="U4" s="719" t="s">
        <v>97</v>
      </c>
      <c r="V4" s="88"/>
      <c r="W4" s="88"/>
      <c r="X4" s="88"/>
      <c r="Y4" s="88"/>
      <c r="Z4" s="88"/>
      <c r="AA4" s="88"/>
      <c r="AB4" s="88"/>
    </row>
    <row r="5" spans="1:28" ht="35.25" customHeight="1" x14ac:dyDescent="0.15">
      <c r="A5" s="102" t="s">
        <v>98</v>
      </c>
      <c r="B5" s="102" t="s">
        <v>99</v>
      </c>
      <c r="C5" s="103" t="s">
        <v>100</v>
      </c>
      <c r="D5" s="721"/>
      <c r="E5" s="721"/>
      <c r="F5" s="719"/>
      <c r="G5" s="104" t="s">
        <v>55</v>
      </c>
      <c r="H5" s="105" t="s">
        <v>101</v>
      </c>
      <c r="I5" s="105" t="s">
        <v>102</v>
      </c>
      <c r="J5" s="102" t="s">
        <v>103</v>
      </c>
      <c r="K5" s="102" t="s">
        <v>55</v>
      </c>
      <c r="L5" s="102" t="s">
        <v>101</v>
      </c>
      <c r="M5" s="105" t="s">
        <v>102</v>
      </c>
      <c r="N5" s="105" t="s">
        <v>103</v>
      </c>
      <c r="O5" s="102" t="s">
        <v>104</v>
      </c>
      <c r="P5" s="102" t="s">
        <v>105</v>
      </c>
      <c r="Q5" s="106" t="s">
        <v>106</v>
      </c>
      <c r="R5" s="107" t="s">
        <v>107</v>
      </c>
      <c r="S5" s="107" t="s">
        <v>108</v>
      </c>
      <c r="T5" s="107" t="s">
        <v>109</v>
      </c>
      <c r="U5" s="719"/>
      <c r="V5" s="88"/>
      <c r="W5" s="88"/>
      <c r="X5" s="88"/>
      <c r="Y5" s="88"/>
      <c r="Z5" s="88"/>
      <c r="AA5" s="88"/>
      <c r="AB5" s="88"/>
    </row>
    <row r="6" spans="1:28" ht="16.5" customHeight="1" x14ac:dyDescent="0.15">
      <c r="A6" s="108" t="s">
        <v>76</v>
      </c>
      <c r="B6" s="109" t="s">
        <v>76</v>
      </c>
      <c r="C6" s="109" t="s">
        <v>76</v>
      </c>
      <c r="D6" s="110" t="s">
        <v>76</v>
      </c>
      <c r="E6" s="111" t="s">
        <v>76</v>
      </c>
      <c r="F6" s="111">
        <v>1</v>
      </c>
      <c r="G6" s="111">
        <v>2</v>
      </c>
      <c r="H6" s="111">
        <v>3</v>
      </c>
      <c r="I6" s="111">
        <v>4</v>
      </c>
      <c r="J6" s="111">
        <v>5</v>
      </c>
      <c r="K6" s="111">
        <v>6</v>
      </c>
      <c r="L6" s="111">
        <v>7</v>
      </c>
      <c r="M6" s="111">
        <v>8</v>
      </c>
      <c r="N6" s="111">
        <v>9</v>
      </c>
      <c r="O6" s="111">
        <v>10</v>
      </c>
      <c r="P6" s="111">
        <v>11</v>
      </c>
      <c r="Q6" s="111">
        <v>12</v>
      </c>
      <c r="R6" s="111">
        <v>13</v>
      </c>
      <c r="S6" s="111">
        <v>14</v>
      </c>
      <c r="T6" s="111">
        <v>15</v>
      </c>
      <c r="U6" s="111">
        <v>16</v>
      </c>
      <c r="V6" s="88"/>
      <c r="W6" s="112"/>
      <c r="X6" s="112"/>
      <c r="Y6" s="112"/>
      <c r="Z6" s="112"/>
      <c r="AA6" s="112"/>
      <c r="AB6" s="112"/>
    </row>
    <row r="7" spans="1:28" s="86" customFormat="1" ht="16.5" customHeight="1" x14ac:dyDescent="0.15">
      <c r="A7" s="29"/>
      <c r="B7" s="29"/>
      <c r="C7" s="60"/>
      <c r="D7" s="189"/>
      <c r="E7" s="29" t="s">
        <v>246</v>
      </c>
      <c r="F7" s="191">
        <v>10248263.460000001</v>
      </c>
      <c r="G7" s="191">
        <v>8340129.1600000001</v>
      </c>
      <c r="H7" s="191">
        <v>6714823.0800000001</v>
      </c>
      <c r="I7" s="191">
        <v>194750</v>
      </c>
      <c r="J7" s="191">
        <v>1430556.08</v>
      </c>
      <c r="K7" s="191">
        <v>1908134.3</v>
      </c>
      <c r="L7" s="191">
        <v>0</v>
      </c>
      <c r="M7" s="191">
        <v>1237563</v>
      </c>
      <c r="N7" s="191">
        <v>0</v>
      </c>
      <c r="O7" s="191">
        <v>0</v>
      </c>
      <c r="P7" s="191">
        <v>0</v>
      </c>
      <c r="Q7" s="192">
        <v>567971.30000000005</v>
      </c>
      <c r="R7" s="193">
        <v>0</v>
      </c>
      <c r="S7" s="193">
        <v>0</v>
      </c>
      <c r="T7" s="193">
        <v>0</v>
      </c>
      <c r="U7" s="190"/>
      <c r="V7" s="113"/>
      <c r="W7" s="113"/>
      <c r="X7" s="113"/>
      <c r="Y7" s="113"/>
      <c r="Z7" s="113"/>
      <c r="AA7" s="113"/>
      <c r="AB7" s="113"/>
    </row>
    <row r="8" spans="1:28" ht="16.5" customHeight="1" x14ac:dyDescent="0.15">
      <c r="A8" s="29">
        <v>201</v>
      </c>
      <c r="B8" s="29">
        <v>3</v>
      </c>
      <c r="C8" s="60">
        <v>1</v>
      </c>
      <c r="D8" s="189" t="s">
        <v>293</v>
      </c>
      <c r="E8" s="29" t="s">
        <v>294</v>
      </c>
      <c r="F8" s="191">
        <v>7607503.1200000001</v>
      </c>
      <c r="G8" s="191">
        <v>5835589.8200000003</v>
      </c>
      <c r="H8" s="191">
        <v>4750489.82</v>
      </c>
      <c r="I8" s="191">
        <v>155050</v>
      </c>
      <c r="J8" s="191">
        <v>930050</v>
      </c>
      <c r="K8" s="191">
        <v>1771913.3</v>
      </c>
      <c r="L8" s="191">
        <v>0</v>
      </c>
      <c r="M8" s="191">
        <v>1237563</v>
      </c>
      <c r="N8" s="191">
        <v>0</v>
      </c>
      <c r="O8" s="191">
        <v>0</v>
      </c>
      <c r="P8" s="191">
        <v>0</v>
      </c>
      <c r="Q8" s="192">
        <v>534350.30000000005</v>
      </c>
      <c r="R8" s="193">
        <v>0</v>
      </c>
      <c r="S8" s="193">
        <v>0</v>
      </c>
      <c r="T8" s="193">
        <v>0</v>
      </c>
      <c r="U8" s="88"/>
      <c r="V8" s="88"/>
      <c r="W8" s="88"/>
      <c r="X8" s="88"/>
      <c r="Y8" s="88"/>
      <c r="Z8" s="88"/>
      <c r="AA8" s="88"/>
      <c r="AB8" s="88"/>
    </row>
    <row r="9" spans="1:28" ht="16.5" customHeight="1" x14ac:dyDescent="0.15">
      <c r="A9" s="29">
        <v>201</v>
      </c>
      <c r="B9" s="29">
        <v>29</v>
      </c>
      <c r="C9" s="60">
        <v>99</v>
      </c>
      <c r="D9" s="189" t="s">
        <v>293</v>
      </c>
      <c r="E9" s="29" t="s">
        <v>295</v>
      </c>
      <c r="F9" s="191">
        <v>27000</v>
      </c>
      <c r="G9" s="191">
        <v>0</v>
      </c>
      <c r="H9" s="191">
        <v>0</v>
      </c>
      <c r="I9" s="191">
        <v>0</v>
      </c>
      <c r="J9" s="191">
        <v>0</v>
      </c>
      <c r="K9" s="191">
        <v>27000</v>
      </c>
      <c r="L9" s="191">
        <v>0</v>
      </c>
      <c r="M9" s="191">
        <v>0</v>
      </c>
      <c r="N9" s="191">
        <v>0</v>
      </c>
      <c r="O9" s="191">
        <v>0</v>
      </c>
      <c r="P9" s="191">
        <v>0</v>
      </c>
      <c r="Q9" s="192">
        <v>0</v>
      </c>
      <c r="R9" s="193">
        <v>0</v>
      </c>
      <c r="S9" s="193">
        <v>0</v>
      </c>
      <c r="T9" s="193">
        <v>0</v>
      </c>
      <c r="U9" s="88"/>
      <c r="V9" s="88"/>
      <c r="W9" s="88"/>
      <c r="X9" s="88"/>
      <c r="Y9" s="88"/>
      <c r="Z9" s="88"/>
      <c r="AA9" s="88"/>
      <c r="AB9" s="88"/>
    </row>
    <row r="10" spans="1:28" ht="16.5" customHeight="1" x14ac:dyDescent="0.15">
      <c r="A10" s="29">
        <v>221</v>
      </c>
      <c r="B10" s="29">
        <v>2</v>
      </c>
      <c r="C10" s="60">
        <v>1</v>
      </c>
      <c r="D10" s="189" t="s">
        <v>293</v>
      </c>
      <c r="E10" s="29" t="s">
        <v>191</v>
      </c>
      <c r="F10" s="191">
        <v>353497</v>
      </c>
      <c r="G10" s="191">
        <v>353497</v>
      </c>
      <c r="H10" s="191">
        <v>0</v>
      </c>
      <c r="I10" s="191">
        <v>0</v>
      </c>
      <c r="J10" s="191">
        <v>353497</v>
      </c>
      <c r="K10" s="191">
        <v>0</v>
      </c>
      <c r="L10" s="191">
        <v>0</v>
      </c>
      <c r="M10" s="191">
        <v>0</v>
      </c>
      <c r="N10" s="191">
        <v>0</v>
      </c>
      <c r="O10" s="191">
        <v>0</v>
      </c>
      <c r="P10" s="191">
        <v>0</v>
      </c>
      <c r="Q10" s="192">
        <v>0</v>
      </c>
      <c r="R10" s="193">
        <v>0</v>
      </c>
      <c r="S10" s="193">
        <v>0</v>
      </c>
      <c r="T10" s="193">
        <v>0</v>
      </c>
      <c r="U10" s="88"/>
      <c r="V10" s="88"/>
      <c r="W10" s="88"/>
      <c r="X10" s="88"/>
      <c r="Y10" s="88"/>
      <c r="Z10" s="88"/>
      <c r="AA10" s="88"/>
      <c r="AB10" s="88"/>
    </row>
    <row r="11" spans="1:28" ht="16.5" customHeight="1" x14ac:dyDescent="0.15">
      <c r="A11" s="29">
        <v>208</v>
      </c>
      <c r="B11" s="29">
        <v>8</v>
      </c>
      <c r="C11" s="60">
        <v>3</v>
      </c>
      <c r="D11" s="189" t="s">
        <v>293</v>
      </c>
      <c r="E11" s="29" t="s">
        <v>296</v>
      </c>
      <c r="F11" s="191">
        <v>6121</v>
      </c>
      <c r="G11" s="191">
        <v>0</v>
      </c>
      <c r="H11" s="191">
        <v>0</v>
      </c>
      <c r="I11" s="191">
        <v>0</v>
      </c>
      <c r="J11" s="191">
        <v>0</v>
      </c>
      <c r="K11" s="191">
        <v>6121</v>
      </c>
      <c r="L11" s="191">
        <v>0</v>
      </c>
      <c r="M11" s="191">
        <v>0</v>
      </c>
      <c r="N11" s="191">
        <v>0</v>
      </c>
      <c r="O11" s="191">
        <v>0</v>
      </c>
      <c r="P11" s="191">
        <v>0</v>
      </c>
      <c r="Q11" s="192">
        <v>6121</v>
      </c>
      <c r="R11" s="193">
        <v>0</v>
      </c>
      <c r="S11" s="193">
        <v>0</v>
      </c>
      <c r="T11" s="193">
        <v>0</v>
      </c>
      <c r="U11" s="88"/>
      <c r="V11" s="88"/>
      <c r="W11" s="88"/>
      <c r="X11" s="88"/>
      <c r="Y11" s="88"/>
      <c r="Z11" s="88"/>
      <c r="AA11" s="88"/>
      <c r="AB11" s="88"/>
    </row>
    <row r="12" spans="1:28" ht="16.5" customHeight="1" x14ac:dyDescent="0.15">
      <c r="A12" s="29">
        <v>201</v>
      </c>
      <c r="B12" s="29">
        <v>11</v>
      </c>
      <c r="C12" s="60">
        <v>99</v>
      </c>
      <c r="D12" s="189" t="s">
        <v>293</v>
      </c>
      <c r="E12" s="29" t="s">
        <v>297</v>
      </c>
      <c r="F12" s="191">
        <v>75600</v>
      </c>
      <c r="G12" s="191">
        <v>0</v>
      </c>
      <c r="H12" s="191">
        <v>0</v>
      </c>
      <c r="I12" s="191">
        <v>0</v>
      </c>
      <c r="J12" s="191">
        <v>0</v>
      </c>
      <c r="K12" s="191">
        <v>75600</v>
      </c>
      <c r="L12" s="191">
        <v>0</v>
      </c>
      <c r="M12" s="191">
        <v>0</v>
      </c>
      <c r="N12" s="191">
        <v>0</v>
      </c>
      <c r="O12" s="191">
        <v>0</v>
      </c>
      <c r="P12" s="191">
        <v>0</v>
      </c>
      <c r="Q12" s="192">
        <v>0</v>
      </c>
      <c r="R12" s="193">
        <v>0</v>
      </c>
      <c r="S12" s="193">
        <v>0</v>
      </c>
      <c r="T12" s="193">
        <v>0</v>
      </c>
      <c r="U12" s="88"/>
      <c r="V12" s="88"/>
      <c r="W12" s="88"/>
      <c r="X12" s="88"/>
      <c r="Y12" s="88"/>
      <c r="Z12" s="88"/>
      <c r="AA12" s="88"/>
      <c r="AB12" s="88"/>
    </row>
    <row r="13" spans="1:28" ht="16.5" customHeight="1" x14ac:dyDescent="0.15">
      <c r="A13" s="29">
        <v>210</v>
      </c>
      <c r="B13" s="29">
        <v>7</v>
      </c>
      <c r="C13" s="60">
        <v>99</v>
      </c>
      <c r="D13" s="189" t="s">
        <v>293</v>
      </c>
      <c r="E13" s="29" t="s">
        <v>298</v>
      </c>
      <c r="F13" s="191">
        <v>27500</v>
      </c>
      <c r="G13" s="191">
        <v>0</v>
      </c>
      <c r="H13" s="191">
        <v>0</v>
      </c>
      <c r="I13" s="191">
        <v>0</v>
      </c>
      <c r="J13" s="191">
        <v>0</v>
      </c>
      <c r="K13" s="191">
        <v>27500</v>
      </c>
      <c r="L13" s="191">
        <v>0</v>
      </c>
      <c r="M13" s="191">
        <v>0</v>
      </c>
      <c r="N13" s="191">
        <v>0</v>
      </c>
      <c r="O13" s="191">
        <v>0</v>
      </c>
      <c r="P13" s="191">
        <v>0</v>
      </c>
      <c r="Q13" s="192">
        <v>27500</v>
      </c>
      <c r="R13" s="193">
        <v>0</v>
      </c>
      <c r="S13" s="193">
        <v>0</v>
      </c>
      <c r="T13" s="193">
        <v>0</v>
      </c>
      <c r="U13" s="88"/>
      <c r="V13" s="88"/>
      <c r="W13" s="88"/>
      <c r="X13" s="88"/>
      <c r="Y13" s="88"/>
      <c r="Z13" s="88"/>
      <c r="AA13" s="88"/>
      <c r="AB13" s="88"/>
    </row>
    <row r="14" spans="1:28" ht="16.5" customHeight="1" x14ac:dyDescent="0.15">
      <c r="A14" s="29">
        <v>201</v>
      </c>
      <c r="B14" s="29">
        <v>31</v>
      </c>
      <c r="C14" s="60">
        <v>1</v>
      </c>
      <c r="D14" s="189" t="s">
        <v>299</v>
      </c>
      <c r="E14" s="29" t="s">
        <v>300</v>
      </c>
      <c r="F14" s="191">
        <v>2004033.26</v>
      </c>
      <c r="G14" s="191">
        <v>2004033.26</v>
      </c>
      <c r="H14" s="191">
        <v>1964333.26</v>
      </c>
      <c r="I14" s="191">
        <v>39700</v>
      </c>
      <c r="J14" s="191">
        <v>0</v>
      </c>
      <c r="K14" s="191">
        <v>0</v>
      </c>
      <c r="L14" s="191">
        <v>0</v>
      </c>
      <c r="M14" s="191">
        <v>0</v>
      </c>
      <c r="N14" s="191">
        <v>0</v>
      </c>
      <c r="O14" s="191">
        <v>0</v>
      </c>
      <c r="P14" s="191">
        <v>0</v>
      </c>
      <c r="Q14" s="192">
        <v>0</v>
      </c>
      <c r="R14" s="193">
        <v>0</v>
      </c>
      <c r="S14" s="193">
        <v>0</v>
      </c>
      <c r="T14" s="193">
        <v>0</v>
      </c>
      <c r="U14" s="88"/>
      <c r="V14" s="88"/>
      <c r="W14" s="88"/>
      <c r="X14" s="88"/>
      <c r="Y14" s="88"/>
      <c r="Z14" s="88"/>
      <c r="AA14" s="88"/>
      <c r="AB14" s="88"/>
    </row>
    <row r="15" spans="1:28" ht="16.5" customHeight="1" x14ac:dyDescent="0.15">
      <c r="A15" s="29">
        <v>221</v>
      </c>
      <c r="B15" s="29">
        <v>2</v>
      </c>
      <c r="C15" s="60">
        <v>1</v>
      </c>
      <c r="D15" s="189" t="s">
        <v>299</v>
      </c>
      <c r="E15" s="29" t="s">
        <v>191</v>
      </c>
      <c r="F15" s="191">
        <v>147009.07999999999</v>
      </c>
      <c r="G15" s="191">
        <v>147009.07999999999</v>
      </c>
      <c r="H15" s="191">
        <v>0</v>
      </c>
      <c r="I15" s="191">
        <v>0</v>
      </c>
      <c r="J15" s="191">
        <v>147009.07999999999</v>
      </c>
      <c r="K15" s="191">
        <v>0</v>
      </c>
      <c r="L15" s="191">
        <v>0</v>
      </c>
      <c r="M15" s="191">
        <v>0</v>
      </c>
      <c r="N15" s="191">
        <v>0</v>
      </c>
      <c r="O15" s="191">
        <v>0</v>
      </c>
      <c r="P15" s="191">
        <v>0</v>
      </c>
      <c r="Q15" s="192">
        <v>0</v>
      </c>
      <c r="R15" s="193">
        <v>0</v>
      </c>
      <c r="S15" s="193">
        <v>0</v>
      </c>
      <c r="T15" s="193">
        <v>0</v>
      </c>
      <c r="U15" s="88"/>
      <c r="V15" s="88"/>
      <c r="W15" s="88"/>
      <c r="X15" s="88"/>
      <c r="Y15" s="88"/>
      <c r="Z15" s="88"/>
      <c r="AA15" s="88"/>
      <c r="AB15" s="88"/>
    </row>
    <row r="16" spans="1:28" ht="18" customHeight="1" x14ac:dyDescent="0.15">
      <c r="A16" s="88"/>
      <c r="B16" s="88"/>
      <c r="C16" s="114"/>
      <c r="D16" s="114"/>
      <c r="E16" s="115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88"/>
      <c r="V16" s="88"/>
      <c r="W16" s="88"/>
      <c r="X16" s="88"/>
      <c r="Y16" s="88"/>
      <c r="Z16" s="88"/>
      <c r="AA16" s="88"/>
      <c r="AB16" s="88"/>
    </row>
    <row r="17" spans="1:28" ht="18" customHeight="1" x14ac:dyDescent="0.15">
      <c r="A17" s="88"/>
      <c r="B17" s="88"/>
      <c r="C17" s="114"/>
      <c r="D17" s="114"/>
      <c r="E17" s="115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88"/>
      <c r="V17" s="88"/>
      <c r="W17" s="88"/>
      <c r="X17" s="88"/>
      <c r="Y17" s="88"/>
      <c r="Z17" s="88"/>
      <c r="AA17" s="88"/>
      <c r="AB17" s="88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1" type="noConversion"/>
  <pageMargins left="0.75" right="0.75" top="1" bottom="1" header="0.5" footer="0.5"/>
  <pageSetup paperSize="9" scale="60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showZeros="0" workbookViewId="0"/>
  </sheetViews>
  <sheetFormatPr defaultColWidth="6.88671875" defaultRowHeight="10.8" x14ac:dyDescent="0.15"/>
  <cols>
    <col min="1" max="1" width="8.21875" style="14" customWidth="1"/>
    <col min="2" max="3" width="4" style="14" customWidth="1"/>
    <col min="4" max="4" width="10" style="14" customWidth="1"/>
    <col min="5" max="5" width="29" style="14" customWidth="1"/>
    <col min="6" max="6" width="13.109375" style="14" customWidth="1"/>
    <col min="7" max="9" width="9.88671875" style="14" customWidth="1"/>
    <col min="10" max="10" width="14.6640625" style="14" customWidth="1"/>
    <col min="11" max="11" width="11.33203125" style="14" customWidth="1"/>
    <col min="12" max="12" width="9.88671875" style="14" customWidth="1"/>
    <col min="13" max="14" width="9.21875" style="14" customWidth="1"/>
    <col min="15" max="15" width="9.88671875" style="14" customWidth="1"/>
    <col min="16" max="17" width="5.109375" style="14" customWidth="1"/>
    <col min="18" max="16384" width="6.88671875" style="14"/>
  </cols>
  <sheetData>
    <row r="1" spans="1:17" ht="18" customHeight="1" x14ac:dyDescent="0.15">
      <c r="A1" s="117"/>
      <c r="B1" s="117"/>
      <c r="C1" s="118"/>
      <c r="D1" s="118"/>
      <c r="E1" s="119"/>
      <c r="F1" s="65"/>
      <c r="G1" s="65"/>
      <c r="H1" s="65"/>
      <c r="I1" s="65"/>
      <c r="J1" s="65"/>
      <c r="K1" s="65"/>
      <c r="L1" s="65"/>
      <c r="M1" s="65"/>
      <c r="N1" s="65"/>
      <c r="O1" s="66" t="s">
        <v>110</v>
      </c>
      <c r="P1" s="120"/>
      <c r="Q1" s="120"/>
    </row>
    <row r="2" spans="1:17" ht="18" customHeight="1" x14ac:dyDescent="0.25">
      <c r="A2" s="92" t="s">
        <v>111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121"/>
      <c r="Q2" s="121"/>
    </row>
    <row r="3" spans="1:17" ht="18" customHeight="1" x14ac:dyDescent="0.1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4" t="s">
        <v>6</v>
      </c>
      <c r="P3" s="120"/>
      <c r="Q3" s="120"/>
    </row>
    <row r="4" spans="1:17" ht="17.25" customHeight="1" x14ac:dyDescent="0.15">
      <c r="A4" s="99" t="s">
        <v>112</v>
      </c>
      <c r="B4" s="99"/>
      <c r="C4" s="100"/>
      <c r="D4" s="721" t="s">
        <v>68</v>
      </c>
      <c r="E4" s="721" t="s">
        <v>93</v>
      </c>
      <c r="F4" s="719" t="s">
        <v>94</v>
      </c>
      <c r="G4" s="122" t="s">
        <v>70</v>
      </c>
      <c r="H4" s="99"/>
      <c r="I4" s="99"/>
      <c r="J4" s="99" t="s">
        <v>71</v>
      </c>
      <c r="K4" s="99"/>
      <c r="L4" s="100"/>
      <c r="M4" s="721" t="s">
        <v>113</v>
      </c>
      <c r="N4" s="721" t="s">
        <v>36</v>
      </c>
      <c r="O4" s="719" t="s">
        <v>57</v>
      </c>
      <c r="P4" s="12"/>
      <c r="Q4" s="12"/>
    </row>
    <row r="5" spans="1:17" ht="57" customHeight="1" x14ac:dyDescent="0.15">
      <c r="A5" s="102" t="s">
        <v>98</v>
      </c>
      <c r="B5" s="102" t="s">
        <v>99</v>
      </c>
      <c r="C5" s="103" t="s">
        <v>100</v>
      </c>
      <c r="D5" s="721"/>
      <c r="E5" s="721"/>
      <c r="F5" s="719"/>
      <c r="G5" s="123" t="s">
        <v>72</v>
      </c>
      <c r="H5" s="102" t="s">
        <v>114</v>
      </c>
      <c r="I5" s="102" t="s">
        <v>74</v>
      </c>
      <c r="J5" s="102" t="s">
        <v>75</v>
      </c>
      <c r="K5" s="102" t="s">
        <v>26</v>
      </c>
      <c r="L5" s="103" t="s">
        <v>30</v>
      </c>
      <c r="M5" s="721"/>
      <c r="N5" s="721"/>
      <c r="O5" s="719"/>
      <c r="P5" s="12"/>
      <c r="Q5" s="12"/>
    </row>
    <row r="6" spans="1:17" ht="16.5" customHeight="1" x14ac:dyDescent="0.15">
      <c r="A6" s="108" t="s">
        <v>76</v>
      </c>
      <c r="B6" s="108" t="s">
        <v>76</v>
      </c>
      <c r="C6" s="109" t="s">
        <v>76</v>
      </c>
      <c r="D6" s="110" t="s">
        <v>76</v>
      </c>
      <c r="E6" s="110" t="s">
        <v>76</v>
      </c>
      <c r="F6" s="111">
        <v>1</v>
      </c>
      <c r="G6" s="109">
        <v>2</v>
      </c>
      <c r="H6" s="108">
        <v>3</v>
      </c>
      <c r="I6" s="108">
        <v>4</v>
      </c>
      <c r="J6" s="109">
        <v>5</v>
      </c>
      <c r="K6" s="109">
        <v>6</v>
      </c>
      <c r="L6" s="109">
        <v>7</v>
      </c>
      <c r="M6" s="111">
        <v>8</v>
      </c>
      <c r="N6" s="111">
        <v>9</v>
      </c>
      <c r="O6" s="110">
        <v>10</v>
      </c>
      <c r="P6" s="12"/>
      <c r="Q6" s="12"/>
    </row>
    <row r="7" spans="1:17" s="86" customFormat="1" ht="35.25" customHeight="1" x14ac:dyDescent="0.15">
      <c r="A7" s="194">
        <v>210</v>
      </c>
      <c r="B7" s="194">
        <v>7</v>
      </c>
      <c r="C7" s="106">
        <v>99</v>
      </c>
      <c r="D7" s="195" t="s">
        <v>292</v>
      </c>
      <c r="E7" s="194" t="s">
        <v>298</v>
      </c>
      <c r="F7" s="196">
        <v>27500</v>
      </c>
      <c r="G7" s="196">
        <v>27500</v>
      </c>
      <c r="H7" s="196">
        <v>27500</v>
      </c>
      <c r="I7" s="196">
        <v>0</v>
      </c>
      <c r="J7" s="196">
        <v>0</v>
      </c>
      <c r="K7" s="197">
        <v>0</v>
      </c>
      <c r="L7" s="198">
        <v>0</v>
      </c>
      <c r="M7" s="196">
        <v>0</v>
      </c>
      <c r="N7" s="196">
        <v>0</v>
      </c>
      <c r="O7" s="197">
        <v>0</v>
      </c>
      <c r="P7" s="85"/>
      <c r="Q7" s="85"/>
    </row>
    <row r="8" spans="1:17" ht="35.25" customHeight="1" x14ac:dyDescent="0.15">
      <c r="A8" s="194">
        <v>201</v>
      </c>
      <c r="B8" s="194">
        <v>29</v>
      </c>
      <c r="C8" s="106">
        <v>99</v>
      </c>
      <c r="D8" s="195" t="s">
        <v>292</v>
      </c>
      <c r="E8" s="194" t="s">
        <v>295</v>
      </c>
      <c r="F8" s="196">
        <v>27000</v>
      </c>
      <c r="G8" s="196">
        <v>27000</v>
      </c>
      <c r="H8" s="196">
        <v>27000</v>
      </c>
      <c r="I8" s="196">
        <v>0</v>
      </c>
      <c r="J8" s="196">
        <v>0</v>
      </c>
      <c r="K8" s="197">
        <v>0</v>
      </c>
      <c r="L8" s="198">
        <v>0</v>
      </c>
      <c r="M8" s="196">
        <v>0</v>
      </c>
      <c r="N8" s="196">
        <v>0</v>
      </c>
      <c r="O8" s="197">
        <v>0</v>
      </c>
      <c r="P8" s="12"/>
      <c r="Q8" s="12"/>
    </row>
    <row r="9" spans="1:17" ht="35.25" customHeight="1" x14ac:dyDescent="0.15">
      <c r="A9" s="194">
        <v>221</v>
      </c>
      <c r="B9" s="194">
        <v>2</v>
      </c>
      <c r="C9" s="106">
        <v>1</v>
      </c>
      <c r="D9" s="195" t="s">
        <v>292</v>
      </c>
      <c r="E9" s="194" t="s">
        <v>191</v>
      </c>
      <c r="F9" s="196">
        <v>353497</v>
      </c>
      <c r="G9" s="196">
        <v>353497</v>
      </c>
      <c r="H9" s="196">
        <v>353497</v>
      </c>
      <c r="I9" s="196">
        <v>0</v>
      </c>
      <c r="J9" s="196">
        <v>0</v>
      </c>
      <c r="K9" s="197">
        <v>0</v>
      </c>
      <c r="L9" s="198">
        <v>0</v>
      </c>
      <c r="M9" s="196">
        <v>0</v>
      </c>
      <c r="N9" s="196">
        <v>0</v>
      </c>
      <c r="O9" s="197">
        <v>0</v>
      </c>
      <c r="P9" s="12"/>
      <c r="Q9" s="12"/>
    </row>
    <row r="10" spans="1:17" ht="35.25" customHeight="1" x14ac:dyDescent="0.15">
      <c r="A10" s="194">
        <v>208</v>
      </c>
      <c r="B10" s="194">
        <v>8</v>
      </c>
      <c r="C10" s="106">
        <v>3</v>
      </c>
      <c r="D10" s="195" t="s">
        <v>292</v>
      </c>
      <c r="E10" s="194" t="s">
        <v>296</v>
      </c>
      <c r="F10" s="196">
        <v>6121</v>
      </c>
      <c r="G10" s="196">
        <v>6121</v>
      </c>
      <c r="H10" s="196">
        <v>6121</v>
      </c>
      <c r="I10" s="196">
        <v>0</v>
      </c>
      <c r="J10" s="196">
        <v>0</v>
      </c>
      <c r="K10" s="197">
        <v>0</v>
      </c>
      <c r="L10" s="198">
        <v>0</v>
      </c>
      <c r="M10" s="196">
        <v>0</v>
      </c>
      <c r="N10" s="196">
        <v>0</v>
      </c>
      <c r="O10" s="197">
        <v>0</v>
      </c>
      <c r="P10" s="12"/>
      <c r="Q10" s="12"/>
    </row>
    <row r="11" spans="1:17" ht="35.25" customHeight="1" x14ac:dyDescent="0.15">
      <c r="A11" s="194">
        <v>201</v>
      </c>
      <c r="B11" s="194">
        <v>31</v>
      </c>
      <c r="C11" s="106">
        <v>1</v>
      </c>
      <c r="D11" s="195" t="s">
        <v>291</v>
      </c>
      <c r="E11" s="194" t="s">
        <v>300</v>
      </c>
      <c r="F11" s="196">
        <v>2004033.26</v>
      </c>
      <c r="G11" s="196">
        <v>2004033.26</v>
      </c>
      <c r="H11" s="196">
        <v>2004033.26</v>
      </c>
      <c r="I11" s="196">
        <v>0</v>
      </c>
      <c r="J11" s="196">
        <v>0</v>
      </c>
      <c r="K11" s="197">
        <v>0</v>
      </c>
      <c r="L11" s="198">
        <v>0</v>
      </c>
      <c r="M11" s="196">
        <v>0</v>
      </c>
      <c r="N11" s="196">
        <v>0</v>
      </c>
      <c r="O11" s="197">
        <v>0</v>
      </c>
      <c r="P11" s="12"/>
      <c r="Q11" s="12"/>
    </row>
    <row r="12" spans="1:17" ht="35.25" customHeight="1" x14ac:dyDescent="0.15">
      <c r="A12" s="194">
        <v>201</v>
      </c>
      <c r="B12" s="194">
        <v>3</v>
      </c>
      <c r="C12" s="106">
        <v>1</v>
      </c>
      <c r="D12" s="195" t="s">
        <v>292</v>
      </c>
      <c r="E12" s="194" t="s">
        <v>294</v>
      </c>
      <c r="F12" s="196">
        <v>8471266.1199999992</v>
      </c>
      <c r="G12" s="196">
        <v>8471266.1199999992</v>
      </c>
      <c r="H12" s="196">
        <v>8471266.1199999992</v>
      </c>
      <c r="I12" s="196">
        <v>0</v>
      </c>
      <c r="J12" s="196">
        <v>0</v>
      </c>
      <c r="K12" s="197">
        <v>0</v>
      </c>
      <c r="L12" s="198">
        <v>0</v>
      </c>
      <c r="M12" s="196">
        <v>0</v>
      </c>
      <c r="N12" s="196">
        <v>0</v>
      </c>
      <c r="O12" s="197">
        <v>0</v>
      </c>
      <c r="P12" s="12"/>
      <c r="Q12" s="12"/>
    </row>
    <row r="13" spans="1:17" ht="35.25" customHeight="1" x14ac:dyDescent="0.15">
      <c r="A13" s="194">
        <v>201</v>
      </c>
      <c r="B13" s="194">
        <v>11</v>
      </c>
      <c r="C13" s="106">
        <v>99</v>
      </c>
      <c r="D13" s="195" t="s">
        <v>292</v>
      </c>
      <c r="E13" s="194" t="s">
        <v>297</v>
      </c>
      <c r="F13" s="196">
        <v>75600</v>
      </c>
      <c r="G13" s="196">
        <v>75600</v>
      </c>
      <c r="H13" s="196">
        <v>75600</v>
      </c>
      <c r="I13" s="196">
        <v>0</v>
      </c>
      <c r="J13" s="196">
        <v>0</v>
      </c>
      <c r="K13" s="197">
        <v>0</v>
      </c>
      <c r="L13" s="198">
        <v>0</v>
      </c>
      <c r="M13" s="196">
        <v>0</v>
      </c>
      <c r="N13" s="196">
        <v>0</v>
      </c>
      <c r="O13" s="197">
        <v>0</v>
      </c>
      <c r="P13" s="12"/>
      <c r="Q13" s="12"/>
    </row>
    <row r="14" spans="1:17" ht="35.25" customHeight="1" x14ac:dyDescent="0.15">
      <c r="A14" s="194">
        <v>221</v>
      </c>
      <c r="B14" s="194">
        <v>2</v>
      </c>
      <c r="C14" s="106">
        <v>1</v>
      </c>
      <c r="D14" s="195" t="s">
        <v>291</v>
      </c>
      <c r="E14" s="194" t="s">
        <v>191</v>
      </c>
      <c r="F14" s="196">
        <v>147009.07999999999</v>
      </c>
      <c r="G14" s="196">
        <v>147009.07999999999</v>
      </c>
      <c r="H14" s="196">
        <v>147009.07999999999</v>
      </c>
      <c r="I14" s="196">
        <v>0</v>
      </c>
      <c r="J14" s="196">
        <v>0</v>
      </c>
      <c r="K14" s="197">
        <v>0</v>
      </c>
      <c r="L14" s="198">
        <v>0</v>
      </c>
      <c r="M14" s="196">
        <v>0</v>
      </c>
      <c r="N14" s="196">
        <v>0</v>
      </c>
      <c r="O14" s="197">
        <v>0</v>
      </c>
      <c r="P14" s="12"/>
      <c r="Q14" s="12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1" type="noConversion"/>
  <pageMargins left="0.75" right="0.75" top="1" bottom="1" header="0.5" footer="0.5"/>
  <pageSetup paperSize="9" scale="54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"/>
  <sheetViews>
    <sheetView showGridLines="0" showZeros="0" workbookViewId="0"/>
  </sheetViews>
  <sheetFormatPr defaultColWidth="6.88671875" defaultRowHeight="10.8" x14ac:dyDescent="0.15"/>
  <cols>
    <col min="1" max="3" width="4" style="14" customWidth="1"/>
    <col min="4" max="4" width="10.33203125" style="14" customWidth="1"/>
    <col min="5" max="5" width="31.109375" style="14" customWidth="1"/>
    <col min="6" max="6" width="12.33203125" style="14" customWidth="1"/>
    <col min="7" max="9" width="9.77734375" style="14" customWidth="1"/>
    <col min="10" max="10" width="11.33203125" style="14" customWidth="1"/>
    <col min="11" max="16" width="9.77734375" style="14" customWidth="1"/>
    <col min="17" max="17" width="10.77734375" style="14" customWidth="1"/>
    <col min="18" max="30" width="9.77734375" style="14" customWidth="1"/>
    <col min="31" max="31" width="10" style="14" customWidth="1"/>
    <col min="32" max="32" width="9.109375" style="14" customWidth="1"/>
    <col min="33" max="49" width="5" style="14" customWidth="1"/>
    <col min="50" max="16384" width="6.88671875" style="14"/>
  </cols>
  <sheetData>
    <row r="1" spans="1:49" ht="18" customHeight="1" x14ac:dyDescent="0.15">
      <c r="A1" s="124"/>
      <c r="AF1" s="125" t="s">
        <v>115</v>
      </c>
    </row>
    <row r="2" spans="1:49" ht="18" customHeight="1" x14ac:dyDescent="0.15">
      <c r="A2" s="126" t="s">
        <v>116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</row>
    <row r="3" spans="1:49" ht="18" customHeight="1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F3" s="11" t="s">
        <v>6</v>
      </c>
    </row>
    <row r="4" spans="1:49" ht="16.5" customHeight="1" x14ac:dyDescent="0.15">
      <c r="A4" s="719" t="s">
        <v>112</v>
      </c>
      <c r="B4" s="719"/>
      <c r="C4" s="719"/>
      <c r="D4" s="719" t="s">
        <v>68</v>
      </c>
      <c r="E4" s="719" t="s">
        <v>93</v>
      </c>
      <c r="F4" s="719" t="s">
        <v>117</v>
      </c>
      <c r="G4" s="723" t="s">
        <v>118</v>
      </c>
      <c r="H4" s="725" t="s">
        <v>119</v>
      </c>
      <c r="I4" s="726" t="s">
        <v>120</v>
      </c>
      <c r="J4" s="128" t="s">
        <v>121</v>
      </c>
      <c r="K4" s="129"/>
      <c r="L4" s="129"/>
      <c r="M4" s="129"/>
      <c r="N4" s="129"/>
      <c r="O4" s="129"/>
      <c r="P4" s="130"/>
      <c r="Q4" s="721" t="s">
        <v>122</v>
      </c>
      <c r="R4" s="729"/>
      <c r="S4" s="729"/>
      <c r="T4" s="729"/>
      <c r="U4" s="729"/>
      <c r="V4" s="729"/>
      <c r="W4" s="729"/>
      <c r="X4" s="730"/>
      <c r="Y4" s="738" t="s">
        <v>123</v>
      </c>
      <c r="Z4" s="738" t="s">
        <v>124</v>
      </c>
      <c r="AA4" s="740" t="s">
        <v>125</v>
      </c>
      <c r="AB4" s="741" t="s">
        <v>126</v>
      </c>
      <c r="AC4" s="742" t="s">
        <v>127</v>
      </c>
      <c r="AD4" s="742"/>
      <c r="AE4" s="742"/>
      <c r="AF4" s="742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</row>
    <row r="5" spans="1:49" ht="16.5" customHeight="1" x14ac:dyDescent="0.15">
      <c r="A5" s="724" t="s">
        <v>98</v>
      </c>
      <c r="B5" s="724" t="s">
        <v>99</v>
      </c>
      <c r="C5" s="724" t="s">
        <v>100</v>
      </c>
      <c r="D5" s="719"/>
      <c r="E5" s="719"/>
      <c r="F5" s="719"/>
      <c r="G5" s="724"/>
      <c r="H5" s="724"/>
      <c r="I5" s="727"/>
      <c r="J5" s="724" t="s">
        <v>128</v>
      </c>
      <c r="K5" s="724" t="s">
        <v>129</v>
      </c>
      <c r="L5" s="724" t="s">
        <v>130</v>
      </c>
      <c r="M5" s="724" t="s">
        <v>131</v>
      </c>
      <c r="N5" s="734" t="s">
        <v>132</v>
      </c>
      <c r="O5" s="726" t="s">
        <v>133</v>
      </c>
      <c r="P5" s="724" t="s">
        <v>134</v>
      </c>
      <c r="Q5" s="731" t="s">
        <v>122</v>
      </c>
      <c r="R5" s="732" t="s">
        <v>135</v>
      </c>
      <c r="S5" s="732" t="s">
        <v>136</v>
      </c>
      <c r="T5" s="731" t="s">
        <v>137</v>
      </c>
      <c r="U5" s="731" t="s">
        <v>138</v>
      </c>
      <c r="V5" s="731" t="s">
        <v>139</v>
      </c>
      <c r="W5" s="731" t="s">
        <v>140</v>
      </c>
      <c r="X5" s="726" t="s">
        <v>141</v>
      </c>
      <c r="Y5" s="739"/>
      <c r="Z5" s="739"/>
      <c r="AA5" s="724"/>
      <c r="AB5" s="724"/>
      <c r="AC5" s="731" t="s">
        <v>142</v>
      </c>
      <c r="AD5" s="736" t="s">
        <v>143</v>
      </c>
      <c r="AE5" s="726" t="s">
        <v>144</v>
      </c>
      <c r="AF5" s="726" t="s">
        <v>145</v>
      </c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</row>
    <row r="6" spans="1:49" ht="27" customHeight="1" x14ac:dyDescent="0.15">
      <c r="A6" s="724"/>
      <c r="B6" s="724"/>
      <c r="C6" s="724"/>
      <c r="D6" s="719"/>
      <c r="E6" s="719"/>
      <c r="F6" s="719"/>
      <c r="G6" s="724"/>
      <c r="H6" s="724"/>
      <c r="I6" s="728"/>
      <c r="J6" s="724"/>
      <c r="K6" s="724"/>
      <c r="L6" s="724"/>
      <c r="M6" s="724"/>
      <c r="N6" s="735"/>
      <c r="O6" s="728"/>
      <c r="P6" s="724"/>
      <c r="Q6" s="724"/>
      <c r="R6" s="719"/>
      <c r="S6" s="719"/>
      <c r="T6" s="724"/>
      <c r="U6" s="733"/>
      <c r="V6" s="724"/>
      <c r="W6" s="724"/>
      <c r="X6" s="731"/>
      <c r="Y6" s="732"/>
      <c r="Z6" s="732"/>
      <c r="AA6" s="724"/>
      <c r="AB6" s="724"/>
      <c r="AC6" s="724"/>
      <c r="AD6" s="737"/>
      <c r="AE6" s="728"/>
      <c r="AF6" s="728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</row>
    <row r="7" spans="1:49" ht="16.5" customHeight="1" x14ac:dyDescent="0.15">
      <c r="A7" s="133" t="s">
        <v>76</v>
      </c>
      <c r="B7" s="133" t="s">
        <v>76</v>
      </c>
      <c r="C7" s="132" t="s">
        <v>76</v>
      </c>
      <c r="D7" s="132" t="s">
        <v>76</v>
      </c>
      <c r="E7" s="132" t="s">
        <v>76</v>
      </c>
      <c r="F7" s="133">
        <v>1</v>
      </c>
      <c r="G7" s="133">
        <f>F7+1</f>
        <v>2</v>
      </c>
      <c r="H7" s="133">
        <f t="shared" ref="H7:AF7" si="0">G7+1</f>
        <v>3</v>
      </c>
      <c r="I7" s="133">
        <f t="shared" si="0"/>
        <v>4</v>
      </c>
      <c r="J7" s="133">
        <f t="shared" si="0"/>
        <v>5</v>
      </c>
      <c r="K7" s="133">
        <f t="shared" si="0"/>
        <v>6</v>
      </c>
      <c r="L7" s="133">
        <f t="shared" si="0"/>
        <v>7</v>
      </c>
      <c r="M7" s="133">
        <f t="shared" si="0"/>
        <v>8</v>
      </c>
      <c r="N7" s="133">
        <f t="shared" si="0"/>
        <v>9</v>
      </c>
      <c r="O7" s="133">
        <f t="shared" si="0"/>
        <v>10</v>
      </c>
      <c r="P7" s="133">
        <f t="shared" si="0"/>
        <v>11</v>
      </c>
      <c r="Q7" s="133">
        <f t="shared" si="0"/>
        <v>12</v>
      </c>
      <c r="R7" s="133">
        <f t="shared" si="0"/>
        <v>13</v>
      </c>
      <c r="S7" s="133">
        <f t="shared" si="0"/>
        <v>14</v>
      </c>
      <c r="T7" s="133">
        <f t="shared" si="0"/>
        <v>15</v>
      </c>
      <c r="U7" s="133">
        <f t="shared" si="0"/>
        <v>16</v>
      </c>
      <c r="V7" s="133">
        <f t="shared" si="0"/>
        <v>17</v>
      </c>
      <c r="W7" s="133">
        <f t="shared" si="0"/>
        <v>18</v>
      </c>
      <c r="X7" s="133">
        <f t="shared" si="0"/>
        <v>19</v>
      </c>
      <c r="Y7" s="133">
        <f t="shared" si="0"/>
        <v>20</v>
      </c>
      <c r="Z7" s="133">
        <f t="shared" si="0"/>
        <v>21</v>
      </c>
      <c r="AA7" s="133">
        <f t="shared" si="0"/>
        <v>22</v>
      </c>
      <c r="AB7" s="133">
        <f t="shared" si="0"/>
        <v>23</v>
      </c>
      <c r="AC7" s="133">
        <f t="shared" si="0"/>
        <v>24</v>
      </c>
      <c r="AD7" s="133">
        <f t="shared" si="0"/>
        <v>25</v>
      </c>
      <c r="AE7" s="133">
        <f t="shared" si="0"/>
        <v>26</v>
      </c>
      <c r="AF7" s="133">
        <f t="shared" si="0"/>
        <v>27</v>
      </c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</row>
    <row r="8" spans="1:49" s="86" customFormat="1" ht="16.5" customHeight="1" x14ac:dyDescent="0.15">
      <c r="A8" s="29">
        <v>201</v>
      </c>
      <c r="B8" s="29">
        <v>3</v>
      </c>
      <c r="C8" s="60">
        <v>1</v>
      </c>
      <c r="D8" s="189" t="s">
        <v>293</v>
      </c>
      <c r="E8" s="29" t="s">
        <v>294</v>
      </c>
      <c r="F8" s="191">
        <v>4750489.82</v>
      </c>
      <c r="G8" s="191">
        <v>1359642.36</v>
      </c>
      <c r="H8" s="191">
        <v>915960</v>
      </c>
      <c r="I8" s="191">
        <v>34960</v>
      </c>
      <c r="J8" s="192">
        <v>189018</v>
      </c>
      <c r="K8" s="200">
        <v>75018</v>
      </c>
      <c r="L8" s="191">
        <v>0</v>
      </c>
      <c r="M8" s="191">
        <v>0</v>
      </c>
      <c r="N8" s="191">
        <v>0</v>
      </c>
      <c r="O8" s="191">
        <v>114000</v>
      </c>
      <c r="P8" s="191">
        <v>0</v>
      </c>
      <c r="Q8" s="192">
        <v>1025955.54</v>
      </c>
      <c r="R8" s="200">
        <v>244003.20000000001</v>
      </c>
      <c r="S8" s="191">
        <v>88724.53</v>
      </c>
      <c r="T8" s="191">
        <v>469411.2</v>
      </c>
      <c r="U8" s="191">
        <v>0</v>
      </c>
      <c r="V8" s="191">
        <v>22756.02</v>
      </c>
      <c r="W8" s="191">
        <v>6816.11</v>
      </c>
      <c r="X8" s="201">
        <v>194244.48000000001</v>
      </c>
      <c r="Y8" s="201">
        <v>647309.93999999994</v>
      </c>
      <c r="Z8" s="201">
        <v>258923.98</v>
      </c>
      <c r="AA8" s="191">
        <v>0</v>
      </c>
      <c r="AB8" s="192">
        <v>0</v>
      </c>
      <c r="AC8" s="191">
        <v>0</v>
      </c>
      <c r="AD8" s="177">
        <v>318720</v>
      </c>
      <c r="AE8" s="202">
        <v>0</v>
      </c>
      <c r="AF8" s="202">
        <v>0</v>
      </c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 x14ac:dyDescent="0.15">
      <c r="A9" s="29">
        <v>201</v>
      </c>
      <c r="B9" s="29">
        <v>31</v>
      </c>
      <c r="C9" s="60">
        <v>1</v>
      </c>
      <c r="D9" s="189" t="s">
        <v>299</v>
      </c>
      <c r="E9" s="29" t="s">
        <v>300</v>
      </c>
      <c r="F9" s="191">
        <v>1964333.26</v>
      </c>
      <c r="G9" s="191">
        <v>587396.76</v>
      </c>
      <c r="H9" s="191">
        <v>372840</v>
      </c>
      <c r="I9" s="191">
        <v>13800</v>
      </c>
      <c r="J9" s="192">
        <v>77337</v>
      </c>
      <c r="K9" s="200">
        <v>32337</v>
      </c>
      <c r="L9" s="191">
        <v>0</v>
      </c>
      <c r="M9" s="191">
        <v>0</v>
      </c>
      <c r="N9" s="191">
        <v>0</v>
      </c>
      <c r="O9" s="191">
        <v>45000</v>
      </c>
      <c r="P9" s="191">
        <v>0</v>
      </c>
      <c r="Q9" s="192">
        <v>397704.63</v>
      </c>
      <c r="R9" s="200">
        <v>76791.360000000001</v>
      </c>
      <c r="S9" s="191">
        <v>28807.1</v>
      </c>
      <c r="T9" s="191">
        <v>198445.8</v>
      </c>
      <c r="U9" s="191">
        <v>0</v>
      </c>
      <c r="V9" s="191">
        <v>9602.3700000000008</v>
      </c>
      <c r="W9" s="191">
        <v>2879.68</v>
      </c>
      <c r="X9" s="201">
        <v>81178.320000000007</v>
      </c>
      <c r="Y9" s="201">
        <v>273239.19</v>
      </c>
      <c r="Z9" s="201">
        <v>109295.67999999999</v>
      </c>
      <c r="AA9" s="191">
        <v>0</v>
      </c>
      <c r="AB9" s="192">
        <v>0</v>
      </c>
      <c r="AC9" s="191">
        <v>0</v>
      </c>
      <c r="AD9" s="177">
        <v>132720</v>
      </c>
      <c r="AE9" s="202">
        <v>0</v>
      </c>
      <c r="AF9" s="202">
        <v>0</v>
      </c>
    </row>
    <row r="10" spans="1:49" ht="18" customHeight="1" x14ac:dyDescent="0.1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</row>
    <row r="11" spans="1:49" ht="18" customHeight="1" x14ac:dyDescent="0.1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</row>
    <row r="12" spans="1:49" ht="18" customHeight="1" x14ac:dyDescent="0.1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W12" s="86"/>
    </row>
    <row r="13" spans="1:49" ht="18" customHeight="1" x14ac:dyDescent="0.15"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</row>
    <row r="14" spans="1:49" ht="18" customHeight="1" x14ac:dyDescent="0.15">
      <c r="E14" s="86"/>
      <c r="F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</row>
    <row r="15" spans="1:49" ht="18" customHeight="1" x14ac:dyDescent="0.15">
      <c r="E15" s="86"/>
      <c r="F15" s="86"/>
      <c r="J15" s="86"/>
      <c r="K15" s="86"/>
      <c r="M15" s="86"/>
      <c r="N15" s="86"/>
      <c r="O15" s="86"/>
      <c r="P15" s="86"/>
      <c r="Q15" s="86"/>
      <c r="U15" s="86"/>
      <c r="V15" s="86"/>
      <c r="AB15" s="86"/>
      <c r="AC15" s="86"/>
    </row>
    <row r="16" spans="1:49" ht="18" customHeight="1" x14ac:dyDescent="0.15">
      <c r="E16" s="86"/>
      <c r="F16" s="86"/>
      <c r="G16" s="86"/>
      <c r="P16" s="86"/>
      <c r="Q16" s="86"/>
      <c r="U16" s="86"/>
      <c r="V16" s="86"/>
      <c r="AA16" s="86"/>
      <c r="AC16" s="86"/>
    </row>
    <row r="17" spans="17:29" ht="18" customHeight="1" x14ac:dyDescent="0.15">
      <c r="Q17" s="86"/>
      <c r="U17" s="86"/>
      <c r="AB17" s="86"/>
      <c r="AC17" s="86"/>
    </row>
    <row r="18" spans="17:29" ht="18" customHeight="1" x14ac:dyDescent="0.15">
      <c r="AA18" s="86"/>
      <c r="AB18" s="86"/>
      <c r="AC18" s="86"/>
    </row>
    <row r="19" spans="17:29" ht="18" customHeight="1" x14ac:dyDescent="0.15">
      <c r="AC19" s="86"/>
    </row>
    <row r="20" spans="17:29" ht="18" customHeight="1" x14ac:dyDescent="0.15"/>
    <row r="21" spans="17:29" ht="18" customHeight="1" x14ac:dyDescent="0.15"/>
    <row r="22" spans="17:29" x14ac:dyDescent="0.15">
      <c r="AB22" s="86"/>
    </row>
    <row r="25" spans="17:29" x14ac:dyDescent="0.15">
      <c r="AA25" s="86"/>
    </row>
  </sheetData>
  <sheetProtection formatCells="0" formatColumns="0" formatRows="0"/>
  <mergeCells count="35">
    <mergeCell ref="O5:O6"/>
    <mergeCell ref="AD5:AD6"/>
    <mergeCell ref="AE5:AE6"/>
    <mergeCell ref="AF5:AF6"/>
    <mergeCell ref="T5:T6"/>
    <mergeCell ref="Z4:Z6"/>
    <mergeCell ref="AA4:AA6"/>
    <mergeCell ref="AB4:AB6"/>
    <mergeCell ref="AC5:AC6"/>
    <mergeCell ref="Y4:Y6"/>
    <mergeCell ref="AC4:AF4"/>
    <mergeCell ref="H4:H6"/>
    <mergeCell ref="I4:I6"/>
    <mergeCell ref="Q4:X4"/>
    <mergeCell ref="P5:P6"/>
    <mergeCell ref="Q5:Q6"/>
    <mergeCell ref="R5:R6"/>
    <mergeCell ref="W5:W6"/>
    <mergeCell ref="X5:X6"/>
    <mergeCell ref="S5:S6"/>
    <mergeCell ref="U5:U6"/>
    <mergeCell ref="V5:V6"/>
    <mergeCell ref="J5:J6"/>
    <mergeCell ref="K5:K6"/>
    <mergeCell ref="L5:L6"/>
    <mergeCell ref="M5:M6"/>
    <mergeCell ref="N5:N6"/>
    <mergeCell ref="A4:C4"/>
    <mergeCell ref="D4:D6"/>
    <mergeCell ref="E4:E6"/>
    <mergeCell ref="F4:F6"/>
    <mergeCell ref="G4:G6"/>
    <mergeCell ref="A5:A6"/>
    <mergeCell ref="B5:B6"/>
    <mergeCell ref="C5:C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"/>
  <sheetViews>
    <sheetView showGridLines="0" showZeros="0" workbookViewId="0"/>
  </sheetViews>
  <sheetFormatPr defaultColWidth="6.88671875" defaultRowHeight="10.8" x14ac:dyDescent="0.15"/>
  <cols>
    <col min="1" max="3" width="4" style="14" customWidth="1"/>
    <col min="4" max="4" width="10.33203125" style="14" customWidth="1"/>
    <col min="5" max="5" width="31.109375" style="14" customWidth="1"/>
    <col min="6" max="6" width="12.33203125" style="14" customWidth="1"/>
    <col min="7" max="9" width="9.77734375" style="14" customWidth="1"/>
    <col min="10" max="10" width="11.33203125" style="14" customWidth="1"/>
    <col min="11" max="16" width="9.77734375" style="14" customWidth="1"/>
    <col min="17" max="17" width="10.77734375" style="14" customWidth="1"/>
    <col min="18" max="30" width="9.77734375" style="14" customWidth="1"/>
    <col min="31" max="31" width="10" style="14" customWidth="1"/>
    <col min="32" max="32" width="9.109375" style="14" customWidth="1"/>
    <col min="33" max="49" width="5" style="14" customWidth="1"/>
    <col min="50" max="16384" width="6.88671875" style="14"/>
  </cols>
  <sheetData>
    <row r="1" spans="1:49" ht="18" customHeight="1" x14ac:dyDescent="0.15">
      <c r="A1" s="124"/>
      <c r="AF1" s="125" t="s">
        <v>146</v>
      </c>
    </row>
    <row r="2" spans="1:49" ht="18" customHeight="1" x14ac:dyDescent="0.15">
      <c r="A2" s="126" t="s">
        <v>147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</row>
    <row r="3" spans="1:49" ht="18" customHeight="1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F3" s="11" t="s">
        <v>6</v>
      </c>
    </row>
    <row r="4" spans="1:49" ht="16.5" customHeight="1" x14ac:dyDescent="0.15">
      <c r="A4" s="719" t="s">
        <v>112</v>
      </c>
      <c r="B4" s="719"/>
      <c r="C4" s="719"/>
      <c r="D4" s="719" t="s">
        <v>68</v>
      </c>
      <c r="E4" s="719" t="s">
        <v>93</v>
      </c>
      <c r="F4" s="719" t="s">
        <v>117</v>
      </c>
      <c r="G4" s="723" t="s">
        <v>148</v>
      </c>
      <c r="H4" s="725" t="s">
        <v>149</v>
      </c>
      <c r="I4" s="726" t="s">
        <v>150</v>
      </c>
      <c r="J4" s="128" t="s">
        <v>121</v>
      </c>
      <c r="K4" s="129"/>
      <c r="L4" s="129"/>
      <c r="M4" s="129"/>
      <c r="N4" s="129"/>
      <c r="O4" s="129"/>
      <c r="P4" s="130"/>
      <c r="Q4" s="721" t="s">
        <v>122</v>
      </c>
      <c r="R4" s="729"/>
      <c r="S4" s="729"/>
      <c r="T4" s="729"/>
      <c r="U4" s="729"/>
      <c r="V4" s="729"/>
      <c r="W4" s="729"/>
      <c r="X4" s="730"/>
      <c r="Y4" s="738" t="s">
        <v>151</v>
      </c>
      <c r="Z4" s="738" t="s">
        <v>152</v>
      </c>
      <c r="AA4" s="740" t="s">
        <v>125</v>
      </c>
      <c r="AB4" s="741" t="s">
        <v>126</v>
      </c>
      <c r="AC4" s="742" t="s">
        <v>127</v>
      </c>
      <c r="AD4" s="742"/>
      <c r="AE4" s="742"/>
      <c r="AF4" s="742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</row>
    <row r="5" spans="1:49" ht="16.5" customHeight="1" x14ac:dyDescent="0.15">
      <c r="A5" s="724" t="s">
        <v>98</v>
      </c>
      <c r="B5" s="724" t="s">
        <v>99</v>
      </c>
      <c r="C5" s="724" t="s">
        <v>100</v>
      </c>
      <c r="D5" s="719"/>
      <c r="E5" s="719"/>
      <c r="F5" s="719"/>
      <c r="G5" s="724"/>
      <c r="H5" s="724"/>
      <c r="I5" s="727"/>
      <c r="J5" s="724" t="s">
        <v>128</v>
      </c>
      <c r="K5" s="724" t="s">
        <v>129</v>
      </c>
      <c r="L5" s="724" t="s">
        <v>130</v>
      </c>
      <c r="M5" s="724" t="s">
        <v>131</v>
      </c>
      <c r="N5" s="734" t="s">
        <v>153</v>
      </c>
      <c r="O5" s="726" t="s">
        <v>154</v>
      </c>
      <c r="P5" s="724" t="s">
        <v>134</v>
      </c>
      <c r="Q5" s="731" t="s">
        <v>122</v>
      </c>
      <c r="R5" s="732" t="s">
        <v>135</v>
      </c>
      <c r="S5" s="732" t="s">
        <v>136</v>
      </c>
      <c r="T5" s="731" t="s">
        <v>137</v>
      </c>
      <c r="U5" s="731" t="s">
        <v>138</v>
      </c>
      <c r="V5" s="731" t="s">
        <v>139</v>
      </c>
      <c r="W5" s="731" t="s">
        <v>140</v>
      </c>
      <c r="X5" s="726" t="s">
        <v>155</v>
      </c>
      <c r="Y5" s="739"/>
      <c r="Z5" s="739"/>
      <c r="AA5" s="724"/>
      <c r="AB5" s="724"/>
      <c r="AC5" s="731" t="s">
        <v>142</v>
      </c>
      <c r="AD5" s="736" t="s">
        <v>143</v>
      </c>
      <c r="AE5" s="726" t="s">
        <v>156</v>
      </c>
      <c r="AF5" s="726" t="s">
        <v>157</v>
      </c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</row>
    <row r="6" spans="1:49" ht="27" customHeight="1" x14ac:dyDescent="0.15">
      <c r="A6" s="724"/>
      <c r="B6" s="724"/>
      <c r="C6" s="724"/>
      <c r="D6" s="719"/>
      <c r="E6" s="719"/>
      <c r="F6" s="719"/>
      <c r="G6" s="724"/>
      <c r="H6" s="724"/>
      <c r="I6" s="728"/>
      <c r="J6" s="724"/>
      <c r="K6" s="724"/>
      <c r="L6" s="724"/>
      <c r="M6" s="724"/>
      <c r="N6" s="735"/>
      <c r="O6" s="728"/>
      <c r="P6" s="724"/>
      <c r="Q6" s="724"/>
      <c r="R6" s="719"/>
      <c r="S6" s="719"/>
      <c r="T6" s="724"/>
      <c r="U6" s="733"/>
      <c r="V6" s="724"/>
      <c r="W6" s="724"/>
      <c r="X6" s="731"/>
      <c r="Y6" s="732"/>
      <c r="Z6" s="732"/>
      <c r="AA6" s="724"/>
      <c r="AB6" s="724"/>
      <c r="AC6" s="724"/>
      <c r="AD6" s="737"/>
      <c r="AE6" s="728"/>
      <c r="AF6" s="728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</row>
    <row r="7" spans="1:49" ht="16.5" customHeight="1" x14ac:dyDescent="0.15">
      <c r="A7" s="133" t="s">
        <v>76</v>
      </c>
      <c r="B7" s="133" t="s">
        <v>76</v>
      </c>
      <c r="C7" s="132" t="s">
        <v>76</v>
      </c>
      <c r="D7" s="132" t="s">
        <v>76</v>
      </c>
      <c r="E7" s="132" t="s">
        <v>76</v>
      </c>
      <c r="F7" s="133">
        <v>1</v>
      </c>
      <c r="G7" s="133">
        <f>F7+1</f>
        <v>2</v>
      </c>
      <c r="H7" s="133">
        <f t="shared" ref="H7:AF7" si="0">G7+1</f>
        <v>3</v>
      </c>
      <c r="I7" s="133">
        <f t="shared" si="0"/>
        <v>4</v>
      </c>
      <c r="J7" s="133">
        <f t="shared" si="0"/>
        <v>5</v>
      </c>
      <c r="K7" s="133">
        <f t="shared" si="0"/>
        <v>6</v>
      </c>
      <c r="L7" s="133">
        <f t="shared" si="0"/>
        <v>7</v>
      </c>
      <c r="M7" s="133">
        <f t="shared" si="0"/>
        <v>8</v>
      </c>
      <c r="N7" s="133">
        <f t="shared" si="0"/>
        <v>9</v>
      </c>
      <c r="O7" s="133">
        <f t="shared" si="0"/>
        <v>10</v>
      </c>
      <c r="P7" s="133">
        <f t="shared" si="0"/>
        <v>11</v>
      </c>
      <c r="Q7" s="133">
        <f t="shared" si="0"/>
        <v>12</v>
      </c>
      <c r="R7" s="133">
        <f t="shared" si="0"/>
        <v>13</v>
      </c>
      <c r="S7" s="133">
        <f t="shared" si="0"/>
        <v>14</v>
      </c>
      <c r="T7" s="133">
        <f t="shared" si="0"/>
        <v>15</v>
      </c>
      <c r="U7" s="133">
        <f t="shared" si="0"/>
        <v>16</v>
      </c>
      <c r="V7" s="133">
        <f t="shared" si="0"/>
        <v>17</v>
      </c>
      <c r="W7" s="133">
        <f t="shared" si="0"/>
        <v>18</v>
      </c>
      <c r="X7" s="133">
        <f t="shared" si="0"/>
        <v>19</v>
      </c>
      <c r="Y7" s="133">
        <f t="shared" si="0"/>
        <v>20</v>
      </c>
      <c r="Z7" s="133">
        <f t="shared" si="0"/>
        <v>21</v>
      </c>
      <c r="AA7" s="133">
        <f t="shared" si="0"/>
        <v>22</v>
      </c>
      <c r="AB7" s="133">
        <f t="shared" si="0"/>
        <v>23</v>
      </c>
      <c r="AC7" s="133">
        <f t="shared" si="0"/>
        <v>24</v>
      </c>
      <c r="AD7" s="133">
        <f t="shared" si="0"/>
        <v>25</v>
      </c>
      <c r="AE7" s="133">
        <f t="shared" si="0"/>
        <v>26</v>
      </c>
      <c r="AF7" s="133">
        <f t="shared" si="0"/>
        <v>27</v>
      </c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</row>
    <row r="8" spans="1:49" s="86" customFormat="1" ht="16.5" customHeight="1" x14ac:dyDescent="0.15">
      <c r="A8" s="194">
        <v>201</v>
      </c>
      <c r="B8" s="194">
        <v>3</v>
      </c>
      <c r="C8" s="106">
        <v>1</v>
      </c>
      <c r="D8" s="203" t="s">
        <v>293</v>
      </c>
      <c r="E8" s="204" t="s">
        <v>294</v>
      </c>
      <c r="F8" s="201">
        <v>4750489.82</v>
      </c>
      <c r="G8" s="201">
        <v>1359642.36</v>
      </c>
      <c r="H8" s="201">
        <v>915960</v>
      </c>
      <c r="I8" s="201">
        <v>34960</v>
      </c>
      <c r="J8" s="177">
        <v>189018</v>
      </c>
      <c r="K8" s="205">
        <v>75018</v>
      </c>
      <c r="L8" s="201">
        <v>0</v>
      </c>
      <c r="M8" s="201">
        <v>0</v>
      </c>
      <c r="N8" s="201">
        <v>0</v>
      </c>
      <c r="O8" s="201">
        <v>114000</v>
      </c>
      <c r="P8" s="201">
        <v>0</v>
      </c>
      <c r="Q8" s="177">
        <v>1025955.54</v>
      </c>
      <c r="R8" s="205">
        <v>244003.20000000001</v>
      </c>
      <c r="S8" s="201">
        <v>88724.53</v>
      </c>
      <c r="T8" s="201">
        <v>469411.2</v>
      </c>
      <c r="U8" s="201">
        <v>0</v>
      </c>
      <c r="V8" s="201">
        <v>22756.02</v>
      </c>
      <c r="W8" s="201">
        <v>6816.11</v>
      </c>
      <c r="X8" s="201">
        <v>194244.48000000001</v>
      </c>
      <c r="Y8" s="201">
        <v>647309.93999999994</v>
      </c>
      <c r="Z8" s="201">
        <v>258923.98</v>
      </c>
      <c r="AA8" s="201">
        <v>0</v>
      </c>
      <c r="AB8" s="177">
        <v>0</v>
      </c>
      <c r="AC8" s="201">
        <v>0</v>
      </c>
      <c r="AD8" s="177">
        <v>318720</v>
      </c>
      <c r="AE8" s="206">
        <v>0</v>
      </c>
      <c r="AF8" s="206">
        <v>0</v>
      </c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 x14ac:dyDescent="0.15">
      <c r="A9" s="194">
        <v>201</v>
      </c>
      <c r="B9" s="194">
        <v>31</v>
      </c>
      <c r="C9" s="106">
        <v>1</v>
      </c>
      <c r="D9" s="203" t="s">
        <v>299</v>
      </c>
      <c r="E9" s="204" t="s">
        <v>300</v>
      </c>
      <c r="F9" s="201">
        <v>1964333.26</v>
      </c>
      <c r="G9" s="201">
        <v>587396.76</v>
      </c>
      <c r="H9" s="201">
        <v>372840</v>
      </c>
      <c r="I9" s="201">
        <v>13800</v>
      </c>
      <c r="J9" s="177">
        <v>77337</v>
      </c>
      <c r="K9" s="205">
        <v>32337</v>
      </c>
      <c r="L9" s="201">
        <v>0</v>
      </c>
      <c r="M9" s="201">
        <v>0</v>
      </c>
      <c r="N9" s="201">
        <v>0</v>
      </c>
      <c r="O9" s="201">
        <v>45000</v>
      </c>
      <c r="P9" s="201">
        <v>0</v>
      </c>
      <c r="Q9" s="177">
        <v>397704.63</v>
      </c>
      <c r="R9" s="205">
        <v>76791.360000000001</v>
      </c>
      <c r="S9" s="201">
        <v>28807.1</v>
      </c>
      <c r="T9" s="201">
        <v>198445.8</v>
      </c>
      <c r="U9" s="201">
        <v>0</v>
      </c>
      <c r="V9" s="201">
        <v>9602.3700000000008</v>
      </c>
      <c r="W9" s="201">
        <v>2879.68</v>
      </c>
      <c r="X9" s="201">
        <v>81178.320000000007</v>
      </c>
      <c r="Y9" s="201">
        <v>273239.19</v>
      </c>
      <c r="Z9" s="201">
        <v>109295.67999999999</v>
      </c>
      <c r="AA9" s="201">
        <v>0</v>
      </c>
      <c r="AB9" s="177">
        <v>0</v>
      </c>
      <c r="AC9" s="201">
        <v>0</v>
      </c>
      <c r="AD9" s="177">
        <v>132720</v>
      </c>
      <c r="AE9" s="206">
        <v>0</v>
      </c>
      <c r="AF9" s="206">
        <v>0</v>
      </c>
    </row>
    <row r="10" spans="1:49" ht="18" customHeight="1" x14ac:dyDescent="0.1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</row>
    <row r="11" spans="1:49" ht="18" customHeight="1" x14ac:dyDescent="0.1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</row>
    <row r="12" spans="1:49" ht="18" customHeight="1" x14ac:dyDescent="0.1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W12" s="86"/>
    </row>
    <row r="13" spans="1:49" ht="18" customHeight="1" x14ac:dyDescent="0.15"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</row>
    <row r="14" spans="1:49" ht="18" customHeight="1" x14ac:dyDescent="0.15">
      <c r="E14" s="86"/>
      <c r="F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</row>
    <row r="15" spans="1:49" ht="18" customHeight="1" x14ac:dyDescent="0.15">
      <c r="E15" s="86"/>
      <c r="F15" s="86"/>
      <c r="J15" s="86"/>
      <c r="K15" s="86"/>
      <c r="M15" s="86"/>
      <c r="N15" s="86"/>
      <c r="O15" s="86"/>
      <c r="P15" s="86"/>
      <c r="Q15" s="86"/>
      <c r="U15" s="86"/>
      <c r="V15" s="86"/>
      <c r="AB15" s="86"/>
      <c r="AC15" s="86"/>
    </row>
    <row r="16" spans="1:49" ht="18" customHeight="1" x14ac:dyDescent="0.15">
      <c r="E16" s="86"/>
      <c r="F16" s="86"/>
      <c r="G16" s="86"/>
      <c r="P16" s="86"/>
      <c r="Q16" s="86"/>
      <c r="U16" s="86"/>
      <c r="V16" s="86"/>
      <c r="AA16" s="86"/>
      <c r="AC16" s="86"/>
    </row>
    <row r="17" spans="17:29" ht="18" customHeight="1" x14ac:dyDescent="0.15">
      <c r="Q17" s="86"/>
      <c r="U17" s="86"/>
      <c r="AB17" s="86"/>
      <c r="AC17" s="86"/>
    </row>
    <row r="18" spans="17:29" ht="18" customHeight="1" x14ac:dyDescent="0.15">
      <c r="AA18" s="86"/>
      <c r="AB18" s="86"/>
      <c r="AC18" s="86"/>
    </row>
    <row r="19" spans="17:29" ht="18" customHeight="1" x14ac:dyDescent="0.15">
      <c r="AC19" s="86"/>
    </row>
    <row r="20" spans="17:29" ht="18" customHeight="1" x14ac:dyDescent="0.15"/>
    <row r="21" spans="17:29" ht="18" customHeight="1" x14ac:dyDescent="0.15"/>
    <row r="22" spans="17:29" x14ac:dyDescent="0.15">
      <c r="AB22" s="86"/>
    </row>
    <row r="25" spans="17:29" x14ac:dyDescent="0.15">
      <c r="AA25" s="86"/>
    </row>
  </sheetData>
  <sheetProtection formatCells="0" formatColumns="0" formatRows="0"/>
  <mergeCells count="35"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Q4:X4"/>
    <mergeCell ref="Y4:Y6"/>
    <mergeCell ref="Z4:Z6"/>
    <mergeCell ref="A5:A6"/>
    <mergeCell ref="B5:B6"/>
    <mergeCell ref="C5:C6"/>
    <mergeCell ref="J5:J6"/>
    <mergeCell ref="K5:K6"/>
    <mergeCell ref="I4:I6"/>
    <mergeCell ref="G4:G6"/>
    <mergeCell ref="H4:H6"/>
    <mergeCell ref="A4:C4"/>
    <mergeCell ref="D4:D6"/>
    <mergeCell ref="E4:E6"/>
    <mergeCell ref="F4:F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"/>
  <sheetViews>
    <sheetView showGridLines="0" showZeros="0" workbookViewId="0"/>
  </sheetViews>
  <sheetFormatPr defaultRowHeight="10.8" x14ac:dyDescent="0.15"/>
  <cols>
    <col min="1" max="3" width="4" style="14" customWidth="1"/>
    <col min="4" max="4" width="10.33203125" style="14" customWidth="1"/>
    <col min="5" max="5" width="31.109375" style="14" customWidth="1"/>
    <col min="6" max="6" width="12.33203125" style="14" customWidth="1"/>
    <col min="7" max="9" width="9.77734375" style="14" customWidth="1"/>
    <col min="10" max="10" width="11.33203125" style="14" customWidth="1"/>
    <col min="11" max="16" width="9.77734375" style="14" customWidth="1"/>
    <col min="17" max="17" width="10.77734375" style="14" customWidth="1"/>
    <col min="18" max="30" width="9.77734375" style="14" customWidth="1"/>
    <col min="31" max="31" width="10" style="14" customWidth="1"/>
    <col min="32" max="32" width="9.109375" style="14" customWidth="1"/>
    <col min="33" max="49" width="5" style="14" customWidth="1"/>
    <col min="50" max="16384" width="8.88671875" style="14"/>
  </cols>
  <sheetData>
    <row r="1" spans="1:49" ht="18" customHeight="1" x14ac:dyDescent="0.15">
      <c r="A1" s="217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8" t="s">
        <v>301</v>
      </c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  <c r="AT1" s="212"/>
      <c r="AU1" s="212"/>
      <c r="AV1" s="212"/>
      <c r="AW1" s="212"/>
    </row>
    <row r="2" spans="1:49" ht="18" customHeight="1" x14ac:dyDescent="0.15">
      <c r="A2" s="219" t="s">
        <v>302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</row>
    <row r="3" spans="1:49" ht="18" customHeight="1" x14ac:dyDescent="0.15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2"/>
      <c r="AE3" s="212"/>
      <c r="AF3" s="213" t="s">
        <v>6</v>
      </c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</row>
    <row r="4" spans="1:49" ht="16.5" customHeight="1" x14ac:dyDescent="0.15">
      <c r="A4" s="719" t="s">
        <v>112</v>
      </c>
      <c r="B4" s="719"/>
      <c r="C4" s="719"/>
      <c r="D4" s="719" t="s">
        <v>68</v>
      </c>
      <c r="E4" s="719" t="s">
        <v>93</v>
      </c>
      <c r="F4" s="719" t="s">
        <v>117</v>
      </c>
      <c r="G4" s="723" t="s">
        <v>303</v>
      </c>
      <c r="H4" s="725" t="s">
        <v>304</v>
      </c>
      <c r="I4" s="726" t="s">
        <v>305</v>
      </c>
      <c r="J4" s="221" t="s">
        <v>121</v>
      </c>
      <c r="K4" s="222"/>
      <c r="L4" s="222"/>
      <c r="M4" s="222"/>
      <c r="N4" s="222"/>
      <c r="O4" s="222"/>
      <c r="P4" s="223"/>
      <c r="Q4" s="721" t="s">
        <v>122</v>
      </c>
      <c r="R4" s="729"/>
      <c r="S4" s="729"/>
      <c r="T4" s="729"/>
      <c r="U4" s="729"/>
      <c r="V4" s="729"/>
      <c r="W4" s="729"/>
      <c r="X4" s="730"/>
      <c r="Y4" s="738" t="s">
        <v>306</v>
      </c>
      <c r="Z4" s="738" t="s">
        <v>307</v>
      </c>
      <c r="AA4" s="740" t="s">
        <v>125</v>
      </c>
      <c r="AB4" s="741" t="s">
        <v>126</v>
      </c>
      <c r="AC4" s="742" t="s">
        <v>127</v>
      </c>
      <c r="AD4" s="742"/>
      <c r="AE4" s="742"/>
      <c r="AF4" s="742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</row>
    <row r="5" spans="1:49" ht="16.5" customHeight="1" x14ac:dyDescent="0.15">
      <c r="A5" s="724" t="s">
        <v>98</v>
      </c>
      <c r="B5" s="724" t="s">
        <v>99</v>
      </c>
      <c r="C5" s="724" t="s">
        <v>100</v>
      </c>
      <c r="D5" s="719"/>
      <c r="E5" s="719"/>
      <c r="F5" s="719"/>
      <c r="G5" s="724"/>
      <c r="H5" s="724"/>
      <c r="I5" s="727"/>
      <c r="J5" s="724" t="s">
        <v>128</v>
      </c>
      <c r="K5" s="724" t="s">
        <v>129</v>
      </c>
      <c r="L5" s="724" t="s">
        <v>130</v>
      </c>
      <c r="M5" s="724" t="s">
        <v>131</v>
      </c>
      <c r="N5" s="734" t="s">
        <v>308</v>
      </c>
      <c r="O5" s="726" t="s">
        <v>309</v>
      </c>
      <c r="P5" s="724" t="s">
        <v>134</v>
      </c>
      <c r="Q5" s="731" t="s">
        <v>122</v>
      </c>
      <c r="R5" s="732" t="s">
        <v>135</v>
      </c>
      <c r="S5" s="732" t="s">
        <v>136</v>
      </c>
      <c r="T5" s="731" t="s">
        <v>137</v>
      </c>
      <c r="U5" s="731" t="s">
        <v>138</v>
      </c>
      <c r="V5" s="731" t="s">
        <v>139</v>
      </c>
      <c r="W5" s="731" t="s">
        <v>140</v>
      </c>
      <c r="X5" s="726" t="s">
        <v>310</v>
      </c>
      <c r="Y5" s="739"/>
      <c r="Z5" s="739"/>
      <c r="AA5" s="724"/>
      <c r="AB5" s="724"/>
      <c r="AC5" s="731" t="s">
        <v>142</v>
      </c>
      <c r="AD5" s="736" t="s">
        <v>143</v>
      </c>
      <c r="AE5" s="726" t="s">
        <v>311</v>
      </c>
      <c r="AF5" s="726" t="s">
        <v>312</v>
      </c>
      <c r="AG5" s="224"/>
      <c r="AH5" s="224"/>
      <c r="AI5" s="224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</row>
    <row r="6" spans="1:49" ht="27" customHeight="1" x14ac:dyDescent="0.15">
      <c r="A6" s="724"/>
      <c r="B6" s="724"/>
      <c r="C6" s="724"/>
      <c r="D6" s="719"/>
      <c r="E6" s="719"/>
      <c r="F6" s="719"/>
      <c r="G6" s="724"/>
      <c r="H6" s="724"/>
      <c r="I6" s="728"/>
      <c r="J6" s="724"/>
      <c r="K6" s="724"/>
      <c r="L6" s="724"/>
      <c r="M6" s="724"/>
      <c r="N6" s="735"/>
      <c r="O6" s="728"/>
      <c r="P6" s="724"/>
      <c r="Q6" s="724"/>
      <c r="R6" s="719"/>
      <c r="S6" s="719"/>
      <c r="T6" s="724"/>
      <c r="U6" s="733"/>
      <c r="V6" s="724"/>
      <c r="W6" s="724"/>
      <c r="X6" s="731"/>
      <c r="Y6" s="732"/>
      <c r="Z6" s="732"/>
      <c r="AA6" s="724"/>
      <c r="AB6" s="724"/>
      <c r="AC6" s="724"/>
      <c r="AD6" s="737"/>
      <c r="AE6" s="728"/>
      <c r="AF6" s="728"/>
      <c r="AG6" s="224"/>
      <c r="AH6" s="224"/>
      <c r="AI6" s="224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</row>
    <row r="7" spans="1:49" ht="16.5" customHeight="1" x14ac:dyDescent="0.15">
      <c r="A7" s="226" t="s">
        <v>76</v>
      </c>
      <c r="B7" s="226" t="s">
        <v>76</v>
      </c>
      <c r="C7" s="225" t="s">
        <v>76</v>
      </c>
      <c r="D7" s="225" t="s">
        <v>76</v>
      </c>
      <c r="E7" s="225" t="s">
        <v>76</v>
      </c>
      <c r="F7" s="226">
        <v>1</v>
      </c>
      <c r="G7" s="226">
        <v>2</v>
      </c>
      <c r="H7" s="226">
        <v>3</v>
      </c>
      <c r="I7" s="226">
        <v>4</v>
      </c>
      <c r="J7" s="226">
        <v>5</v>
      </c>
      <c r="K7" s="226">
        <v>6</v>
      </c>
      <c r="L7" s="226">
        <v>7</v>
      </c>
      <c r="M7" s="226">
        <v>8</v>
      </c>
      <c r="N7" s="226">
        <v>9</v>
      </c>
      <c r="O7" s="226">
        <v>10</v>
      </c>
      <c r="P7" s="226">
        <v>11</v>
      </c>
      <c r="Q7" s="226">
        <v>12</v>
      </c>
      <c r="R7" s="226">
        <v>13</v>
      </c>
      <c r="S7" s="226">
        <v>14</v>
      </c>
      <c r="T7" s="226">
        <v>15</v>
      </c>
      <c r="U7" s="226">
        <v>16</v>
      </c>
      <c r="V7" s="226">
        <v>17</v>
      </c>
      <c r="W7" s="226">
        <v>18</v>
      </c>
      <c r="X7" s="226">
        <v>19</v>
      </c>
      <c r="Y7" s="226">
        <v>20</v>
      </c>
      <c r="Z7" s="226">
        <v>21</v>
      </c>
      <c r="AA7" s="226">
        <v>22</v>
      </c>
      <c r="AB7" s="226">
        <v>23</v>
      </c>
      <c r="AC7" s="226">
        <v>24</v>
      </c>
      <c r="AD7" s="226">
        <v>25</v>
      </c>
      <c r="AE7" s="226">
        <v>26</v>
      </c>
      <c r="AF7" s="226">
        <v>27</v>
      </c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</row>
    <row r="8" spans="1:49" s="215" customFormat="1" ht="16.5" customHeight="1" x14ac:dyDescent="0.15">
      <c r="A8" s="194"/>
      <c r="B8" s="194"/>
      <c r="C8" s="216"/>
      <c r="D8" s="203"/>
      <c r="E8" s="204"/>
      <c r="F8" s="201"/>
      <c r="G8" s="201"/>
      <c r="H8" s="201"/>
      <c r="I8" s="201"/>
      <c r="J8" s="227"/>
      <c r="K8" s="205"/>
      <c r="L8" s="201"/>
      <c r="M8" s="201"/>
      <c r="N8" s="201"/>
      <c r="O8" s="201"/>
      <c r="P8" s="201"/>
      <c r="Q8" s="227"/>
      <c r="R8" s="205"/>
      <c r="S8" s="201"/>
      <c r="T8" s="201"/>
      <c r="U8" s="201"/>
      <c r="V8" s="201"/>
      <c r="W8" s="201"/>
      <c r="X8" s="201"/>
      <c r="Y8" s="201"/>
      <c r="Z8" s="201"/>
      <c r="AA8" s="201"/>
      <c r="AB8" s="227"/>
      <c r="AC8" s="201"/>
      <c r="AD8" s="227"/>
      <c r="AE8" s="206"/>
      <c r="AF8" s="206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 x14ac:dyDescent="0.15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</row>
    <row r="10" spans="1:49" ht="18" customHeight="1" x14ac:dyDescent="0.15">
      <c r="A10" s="215"/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</row>
    <row r="11" spans="1:49" ht="18" customHeight="1" x14ac:dyDescent="0.15">
      <c r="A11" s="215"/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</row>
    <row r="12" spans="1:49" ht="18" customHeight="1" x14ac:dyDescent="0.15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5"/>
    </row>
    <row r="13" spans="1:49" ht="18" customHeight="1" x14ac:dyDescent="0.15">
      <c r="A13" s="212"/>
      <c r="B13" s="212"/>
      <c r="C13" s="212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</row>
    <row r="14" spans="1:49" ht="18" customHeight="1" x14ac:dyDescent="0.15">
      <c r="A14" s="212"/>
      <c r="B14" s="212"/>
      <c r="C14" s="212"/>
      <c r="D14" s="212"/>
      <c r="E14" s="215"/>
      <c r="F14" s="215"/>
      <c r="G14" s="212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</row>
    <row r="15" spans="1:49" ht="18" customHeight="1" x14ac:dyDescent="0.15">
      <c r="A15" s="212"/>
      <c r="B15" s="212"/>
      <c r="C15" s="212"/>
      <c r="D15" s="212"/>
      <c r="E15" s="215"/>
      <c r="F15" s="215"/>
      <c r="G15" s="212"/>
      <c r="H15" s="212"/>
      <c r="I15" s="212"/>
      <c r="J15" s="215"/>
      <c r="K15" s="215"/>
      <c r="L15" s="212"/>
      <c r="M15" s="215"/>
      <c r="N15" s="215"/>
      <c r="O15" s="215"/>
      <c r="P15" s="215"/>
      <c r="Q15" s="215"/>
      <c r="R15" s="212"/>
      <c r="S15" s="212"/>
      <c r="T15" s="212"/>
      <c r="U15" s="215"/>
      <c r="V15" s="215"/>
      <c r="W15" s="212"/>
      <c r="X15" s="212"/>
      <c r="Y15" s="212"/>
      <c r="Z15" s="212"/>
      <c r="AA15" s="212"/>
      <c r="AB15" s="215"/>
      <c r="AC15" s="215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</row>
    <row r="16" spans="1:49" ht="18" customHeight="1" x14ac:dyDescent="0.15">
      <c r="A16" s="212"/>
      <c r="B16" s="212"/>
      <c r="C16" s="212"/>
      <c r="D16" s="212"/>
      <c r="E16" s="215"/>
      <c r="F16" s="215"/>
      <c r="G16" s="215"/>
      <c r="H16" s="212"/>
      <c r="I16" s="212"/>
      <c r="J16" s="212"/>
      <c r="K16" s="212"/>
      <c r="L16" s="212"/>
      <c r="M16" s="212"/>
      <c r="N16" s="212"/>
      <c r="O16" s="212"/>
      <c r="P16" s="215"/>
      <c r="Q16" s="215"/>
      <c r="R16" s="212"/>
      <c r="S16" s="212"/>
      <c r="T16" s="212"/>
      <c r="U16" s="215"/>
      <c r="V16" s="215"/>
      <c r="W16" s="212"/>
      <c r="X16" s="212"/>
      <c r="Y16" s="212"/>
      <c r="Z16" s="212"/>
      <c r="AA16" s="215"/>
      <c r="AB16" s="212"/>
      <c r="AC16" s="215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</row>
    <row r="17" spans="1:49" ht="18" customHeight="1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215"/>
      <c r="R17" s="212"/>
      <c r="S17" s="212"/>
      <c r="T17" s="212"/>
      <c r="U17" s="215"/>
      <c r="V17" s="212"/>
      <c r="W17" s="212"/>
      <c r="X17" s="212"/>
      <c r="Y17" s="212"/>
      <c r="Z17" s="212"/>
      <c r="AA17" s="212"/>
      <c r="AB17" s="215"/>
      <c r="AC17" s="21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 x14ac:dyDescent="0.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5"/>
      <c r="AB18" s="215"/>
      <c r="AC18" s="21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 x14ac:dyDescent="0.1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 x14ac:dyDescent="0.1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 x14ac:dyDescent="0.1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0.8" customHeight="1" x14ac:dyDescent="0.1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5"/>
      <c r="AC22" s="21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0.8" customHeight="1" x14ac:dyDescent="0.1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0.8" customHeight="1" x14ac:dyDescent="0.1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0.8" customHeight="1" x14ac:dyDescent="0.1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5"/>
      <c r="AB25" s="212"/>
      <c r="AC25" s="212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"/>
  <sheetViews>
    <sheetView showGridLines="0" showZeros="0" workbookViewId="0"/>
  </sheetViews>
  <sheetFormatPr defaultRowHeight="10.8" x14ac:dyDescent="0.15"/>
  <cols>
    <col min="1" max="3" width="4" style="14" customWidth="1"/>
    <col min="4" max="4" width="10.33203125" style="14" customWidth="1"/>
    <col min="5" max="5" width="31.109375" style="14" customWidth="1"/>
    <col min="6" max="6" width="12.33203125" style="14" customWidth="1"/>
    <col min="7" max="9" width="9.77734375" style="14" customWidth="1"/>
    <col min="10" max="10" width="11.33203125" style="14" customWidth="1"/>
    <col min="11" max="16" width="9.77734375" style="14" customWidth="1"/>
    <col min="17" max="17" width="10.77734375" style="14" customWidth="1"/>
    <col min="18" max="30" width="9.77734375" style="14" customWidth="1"/>
    <col min="31" max="31" width="10" style="14" customWidth="1"/>
    <col min="32" max="32" width="9.109375" style="14" customWidth="1"/>
    <col min="33" max="49" width="5" style="14" customWidth="1"/>
    <col min="50" max="16384" width="8.88671875" style="14"/>
  </cols>
  <sheetData>
    <row r="1" spans="1:49" ht="18" customHeight="1" x14ac:dyDescent="0.15">
      <c r="A1" s="234"/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35" t="s">
        <v>313</v>
      </c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</row>
    <row r="2" spans="1:49" ht="18" customHeight="1" x14ac:dyDescent="0.15">
      <c r="A2" s="236" t="s">
        <v>314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229"/>
      <c r="AU2" s="229"/>
      <c r="AV2" s="229"/>
      <c r="AW2" s="229"/>
    </row>
    <row r="3" spans="1:49" ht="18" customHeight="1" x14ac:dyDescent="0.15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29"/>
      <c r="AE3" s="229"/>
      <c r="AF3" s="230" t="s">
        <v>6</v>
      </c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</row>
    <row r="4" spans="1:49" ht="16.5" customHeight="1" x14ac:dyDescent="0.15">
      <c r="A4" s="719" t="s">
        <v>112</v>
      </c>
      <c r="B4" s="719"/>
      <c r="C4" s="719"/>
      <c r="D4" s="719" t="s">
        <v>68</v>
      </c>
      <c r="E4" s="719" t="s">
        <v>93</v>
      </c>
      <c r="F4" s="719" t="s">
        <v>117</v>
      </c>
      <c r="G4" s="723" t="s">
        <v>303</v>
      </c>
      <c r="H4" s="725" t="s">
        <v>304</v>
      </c>
      <c r="I4" s="726" t="s">
        <v>305</v>
      </c>
      <c r="J4" s="238" t="s">
        <v>121</v>
      </c>
      <c r="K4" s="239"/>
      <c r="L4" s="239"/>
      <c r="M4" s="239"/>
      <c r="N4" s="239"/>
      <c r="O4" s="239"/>
      <c r="P4" s="240"/>
      <c r="Q4" s="721" t="s">
        <v>122</v>
      </c>
      <c r="R4" s="729"/>
      <c r="S4" s="729"/>
      <c r="T4" s="729"/>
      <c r="U4" s="729"/>
      <c r="V4" s="729"/>
      <c r="W4" s="729"/>
      <c r="X4" s="730"/>
      <c r="Y4" s="738" t="s">
        <v>306</v>
      </c>
      <c r="Z4" s="738" t="s">
        <v>307</v>
      </c>
      <c r="AA4" s="740" t="s">
        <v>125</v>
      </c>
      <c r="AB4" s="741" t="s">
        <v>126</v>
      </c>
      <c r="AC4" s="742" t="s">
        <v>127</v>
      </c>
      <c r="AD4" s="742"/>
      <c r="AE4" s="742"/>
      <c r="AF4" s="742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</row>
    <row r="5" spans="1:49" ht="16.5" customHeight="1" x14ac:dyDescent="0.15">
      <c r="A5" s="724" t="s">
        <v>98</v>
      </c>
      <c r="B5" s="724" t="s">
        <v>99</v>
      </c>
      <c r="C5" s="724" t="s">
        <v>100</v>
      </c>
      <c r="D5" s="719"/>
      <c r="E5" s="719"/>
      <c r="F5" s="719"/>
      <c r="G5" s="724"/>
      <c r="H5" s="724"/>
      <c r="I5" s="727"/>
      <c r="J5" s="724" t="s">
        <v>128</v>
      </c>
      <c r="K5" s="724" t="s">
        <v>129</v>
      </c>
      <c r="L5" s="724" t="s">
        <v>130</v>
      </c>
      <c r="M5" s="724" t="s">
        <v>131</v>
      </c>
      <c r="N5" s="734" t="s">
        <v>308</v>
      </c>
      <c r="O5" s="726" t="s">
        <v>309</v>
      </c>
      <c r="P5" s="724" t="s">
        <v>134</v>
      </c>
      <c r="Q5" s="731" t="s">
        <v>122</v>
      </c>
      <c r="R5" s="732" t="s">
        <v>135</v>
      </c>
      <c r="S5" s="732" t="s">
        <v>136</v>
      </c>
      <c r="T5" s="731" t="s">
        <v>137</v>
      </c>
      <c r="U5" s="731" t="s">
        <v>138</v>
      </c>
      <c r="V5" s="731" t="s">
        <v>139</v>
      </c>
      <c r="W5" s="731" t="s">
        <v>140</v>
      </c>
      <c r="X5" s="726" t="s">
        <v>310</v>
      </c>
      <c r="Y5" s="739"/>
      <c r="Z5" s="739"/>
      <c r="AA5" s="724"/>
      <c r="AB5" s="724"/>
      <c r="AC5" s="731" t="s">
        <v>142</v>
      </c>
      <c r="AD5" s="736" t="s">
        <v>143</v>
      </c>
      <c r="AE5" s="726" t="s">
        <v>311</v>
      </c>
      <c r="AF5" s="726" t="s">
        <v>312</v>
      </c>
      <c r="AG5" s="241"/>
      <c r="AH5" s="241"/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</row>
    <row r="6" spans="1:49" ht="27" customHeight="1" x14ac:dyDescent="0.15">
      <c r="A6" s="724"/>
      <c r="B6" s="724"/>
      <c r="C6" s="724"/>
      <c r="D6" s="719"/>
      <c r="E6" s="719"/>
      <c r="F6" s="719"/>
      <c r="G6" s="724"/>
      <c r="H6" s="724"/>
      <c r="I6" s="728"/>
      <c r="J6" s="724"/>
      <c r="K6" s="724"/>
      <c r="L6" s="724"/>
      <c r="M6" s="724"/>
      <c r="N6" s="735"/>
      <c r="O6" s="728"/>
      <c r="P6" s="724"/>
      <c r="Q6" s="724"/>
      <c r="R6" s="719"/>
      <c r="S6" s="719"/>
      <c r="T6" s="724"/>
      <c r="U6" s="733"/>
      <c r="V6" s="724"/>
      <c r="W6" s="724"/>
      <c r="X6" s="731"/>
      <c r="Y6" s="732"/>
      <c r="Z6" s="732"/>
      <c r="AA6" s="724"/>
      <c r="AB6" s="724"/>
      <c r="AC6" s="724"/>
      <c r="AD6" s="737"/>
      <c r="AE6" s="728"/>
      <c r="AF6" s="728"/>
      <c r="AG6" s="241"/>
      <c r="AH6" s="241"/>
      <c r="AI6" s="241"/>
      <c r="AJ6" s="241"/>
      <c r="AK6" s="241"/>
      <c r="AL6" s="241"/>
      <c r="AM6" s="241"/>
      <c r="AN6" s="241"/>
      <c r="AO6" s="241"/>
      <c r="AP6" s="241"/>
      <c r="AQ6" s="241"/>
      <c r="AR6" s="241"/>
      <c r="AS6" s="241"/>
      <c r="AT6" s="241"/>
      <c r="AU6" s="241"/>
      <c r="AV6" s="241"/>
      <c r="AW6" s="241"/>
    </row>
    <row r="7" spans="1:49" ht="16.5" customHeight="1" x14ac:dyDescent="0.15">
      <c r="A7" s="243" t="s">
        <v>76</v>
      </c>
      <c r="B7" s="243" t="s">
        <v>76</v>
      </c>
      <c r="C7" s="242" t="s">
        <v>76</v>
      </c>
      <c r="D7" s="242" t="s">
        <v>76</v>
      </c>
      <c r="E7" s="242" t="s">
        <v>76</v>
      </c>
      <c r="F7" s="243">
        <v>1</v>
      </c>
      <c r="G7" s="243">
        <v>2</v>
      </c>
      <c r="H7" s="243">
        <v>3</v>
      </c>
      <c r="I7" s="243">
        <v>4</v>
      </c>
      <c r="J7" s="243">
        <v>5</v>
      </c>
      <c r="K7" s="243">
        <v>6</v>
      </c>
      <c r="L7" s="243">
        <v>7</v>
      </c>
      <c r="M7" s="243">
        <v>8</v>
      </c>
      <c r="N7" s="243">
        <v>9</v>
      </c>
      <c r="O7" s="243">
        <v>10</v>
      </c>
      <c r="P7" s="243">
        <v>11</v>
      </c>
      <c r="Q7" s="243">
        <v>12</v>
      </c>
      <c r="R7" s="243">
        <v>13</v>
      </c>
      <c r="S7" s="243">
        <v>14</v>
      </c>
      <c r="T7" s="243">
        <v>15</v>
      </c>
      <c r="U7" s="243">
        <v>16</v>
      </c>
      <c r="V7" s="243">
        <v>17</v>
      </c>
      <c r="W7" s="243">
        <v>18</v>
      </c>
      <c r="X7" s="243">
        <v>19</v>
      </c>
      <c r="Y7" s="243">
        <v>20</v>
      </c>
      <c r="Z7" s="243">
        <v>21</v>
      </c>
      <c r="AA7" s="243">
        <v>22</v>
      </c>
      <c r="AB7" s="243">
        <v>23</v>
      </c>
      <c r="AC7" s="243">
        <v>24</v>
      </c>
      <c r="AD7" s="243">
        <v>25</v>
      </c>
      <c r="AE7" s="243">
        <v>26</v>
      </c>
      <c r="AF7" s="243">
        <v>27</v>
      </c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</row>
    <row r="8" spans="1:49" s="232" customFormat="1" ht="16.5" customHeight="1" x14ac:dyDescent="0.15">
      <c r="A8" s="194"/>
      <c r="B8" s="194"/>
      <c r="C8" s="233"/>
      <c r="D8" s="203"/>
      <c r="E8" s="204"/>
      <c r="F8" s="201"/>
      <c r="G8" s="201"/>
      <c r="H8" s="201"/>
      <c r="I8" s="201"/>
      <c r="J8" s="244"/>
      <c r="K8" s="205"/>
      <c r="L8" s="201"/>
      <c r="M8" s="201"/>
      <c r="N8" s="201"/>
      <c r="O8" s="201"/>
      <c r="P8" s="201"/>
      <c r="Q8" s="244"/>
      <c r="R8" s="205"/>
      <c r="S8" s="201"/>
      <c r="T8" s="201"/>
      <c r="U8" s="201"/>
      <c r="V8" s="201"/>
      <c r="W8" s="201"/>
      <c r="X8" s="201"/>
      <c r="Y8" s="201"/>
      <c r="Z8" s="201"/>
      <c r="AA8" s="201"/>
      <c r="AB8" s="244"/>
      <c r="AC8" s="201"/>
      <c r="AD8" s="244"/>
      <c r="AE8" s="206"/>
      <c r="AF8" s="206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 x14ac:dyDescent="0.15">
      <c r="A9" s="232"/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29"/>
      <c r="AW9" s="229"/>
    </row>
    <row r="10" spans="1:49" ht="18" customHeight="1" x14ac:dyDescent="0.15">
      <c r="A10" s="232"/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</row>
    <row r="11" spans="1:49" ht="18" customHeight="1" x14ac:dyDescent="0.15">
      <c r="A11" s="232"/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29"/>
      <c r="AR11" s="229"/>
      <c r="AS11" s="229"/>
      <c r="AT11" s="229"/>
      <c r="AU11" s="229"/>
      <c r="AV11" s="229"/>
      <c r="AW11" s="229"/>
    </row>
    <row r="12" spans="1:49" ht="18" customHeight="1" x14ac:dyDescent="0.15">
      <c r="A12" s="232"/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229"/>
      <c r="AV12" s="229"/>
      <c r="AW12" s="232"/>
    </row>
    <row r="13" spans="1:49" ht="18" customHeight="1" x14ac:dyDescent="0.15">
      <c r="A13" s="229"/>
      <c r="B13" s="229"/>
      <c r="C13" s="229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</row>
    <row r="14" spans="1:49" ht="18" customHeight="1" x14ac:dyDescent="0.15">
      <c r="A14" s="229"/>
      <c r="B14" s="229"/>
      <c r="C14" s="229"/>
      <c r="D14" s="229"/>
      <c r="E14" s="232"/>
      <c r="F14" s="232"/>
      <c r="G14" s="229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29"/>
      <c r="AS14" s="229"/>
      <c r="AT14" s="229"/>
      <c r="AU14" s="229"/>
      <c r="AV14" s="229"/>
      <c r="AW14" s="229"/>
    </row>
    <row r="15" spans="1:49" ht="18" customHeight="1" x14ac:dyDescent="0.15">
      <c r="A15" s="229"/>
      <c r="B15" s="229"/>
      <c r="C15" s="229"/>
      <c r="D15" s="229"/>
      <c r="E15" s="232"/>
      <c r="F15" s="232"/>
      <c r="G15" s="229"/>
      <c r="H15" s="229"/>
      <c r="I15" s="229"/>
      <c r="J15" s="232"/>
      <c r="K15" s="232"/>
      <c r="L15" s="229"/>
      <c r="M15" s="232"/>
      <c r="N15" s="232"/>
      <c r="O15" s="232"/>
      <c r="P15" s="232"/>
      <c r="Q15" s="232"/>
      <c r="R15" s="229"/>
      <c r="S15" s="229"/>
      <c r="T15" s="229"/>
      <c r="U15" s="232"/>
      <c r="V15" s="232"/>
      <c r="W15" s="229"/>
      <c r="X15" s="229"/>
      <c r="Y15" s="229"/>
      <c r="Z15" s="229"/>
      <c r="AA15" s="229"/>
      <c r="AB15" s="232"/>
      <c r="AC15" s="232"/>
      <c r="AD15" s="229"/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29"/>
      <c r="AS15" s="229"/>
      <c r="AT15" s="229"/>
      <c r="AU15" s="229"/>
      <c r="AV15" s="229"/>
      <c r="AW15" s="229"/>
    </row>
    <row r="16" spans="1:49" ht="18" customHeight="1" x14ac:dyDescent="0.15">
      <c r="A16" s="229"/>
      <c r="B16" s="229"/>
      <c r="C16" s="229"/>
      <c r="D16" s="229"/>
      <c r="E16" s="232"/>
      <c r="F16" s="232"/>
      <c r="G16" s="232"/>
      <c r="H16" s="229"/>
      <c r="I16" s="229"/>
      <c r="J16" s="229"/>
      <c r="K16" s="229"/>
      <c r="L16" s="229"/>
      <c r="M16" s="229"/>
      <c r="N16" s="229"/>
      <c r="O16" s="229"/>
      <c r="P16" s="232"/>
      <c r="Q16" s="232"/>
      <c r="R16" s="229"/>
      <c r="S16" s="229"/>
      <c r="T16" s="229"/>
      <c r="U16" s="232"/>
      <c r="V16" s="232"/>
      <c r="W16" s="229"/>
      <c r="X16" s="229"/>
      <c r="Y16" s="229"/>
      <c r="Z16" s="229"/>
      <c r="AA16" s="232"/>
      <c r="AB16" s="229"/>
      <c r="AC16" s="232"/>
      <c r="AD16" s="229"/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29"/>
      <c r="AS16" s="229"/>
      <c r="AT16" s="229"/>
      <c r="AU16" s="229"/>
      <c r="AV16" s="229"/>
      <c r="AW16" s="229"/>
    </row>
    <row r="17" spans="1:49" ht="18" customHeight="1" x14ac:dyDescent="0.15">
      <c r="A17" s="212"/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32"/>
      <c r="R17" s="229"/>
      <c r="S17" s="229"/>
      <c r="T17" s="229"/>
      <c r="U17" s="232"/>
      <c r="V17" s="229"/>
      <c r="W17" s="229"/>
      <c r="X17" s="229"/>
      <c r="Y17" s="229"/>
      <c r="Z17" s="229"/>
      <c r="AA17" s="229"/>
      <c r="AB17" s="232"/>
      <c r="AC17" s="23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</row>
    <row r="18" spans="1:49" ht="18" customHeight="1" x14ac:dyDescent="0.15">
      <c r="A18" s="212"/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32"/>
      <c r="AB18" s="232"/>
      <c r="AC18" s="23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</row>
    <row r="19" spans="1:49" ht="18" customHeight="1" x14ac:dyDescent="0.15">
      <c r="A19" s="212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3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</row>
    <row r="20" spans="1:49" ht="18" customHeight="1" x14ac:dyDescent="0.15">
      <c r="A20" s="212"/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</row>
    <row r="21" spans="1:49" ht="18" customHeight="1" x14ac:dyDescent="0.15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</row>
    <row r="22" spans="1:49" ht="10.8" customHeight="1" x14ac:dyDescent="0.15">
      <c r="A22" s="212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32"/>
      <c r="AC22" s="229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</row>
    <row r="23" spans="1:49" ht="10.8" customHeight="1" x14ac:dyDescent="0.15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</row>
    <row r="24" spans="1:49" ht="10.8" customHeight="1" x14ac:dyDescent="0.15">
      <c r="A24" s="212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</row>
    <row r="25" spans="1:49" ht="10.8" customHeight="1" x14ac:dyDescent="0.15">
      <c r="A25" s="212"/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32"/>
      <c r="AB25" s="229"/>
      <c r="AC25" s="229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"/>
  <sheetViews>
    <sheetView showGridLines="0" showZeros="0" workbookViewId="0"/>
  </sheetViews>
  <sheetFormatPr defaultRowHeight="10.8" x14ac:dyDescent="0.15"/>
  <cols>
    <col min="1" max="3" width="4" style="14" customWidth="1"/>
    <col min="4" max="4" width="10.33203125" style="14" customWidth="1"/>
    <col min="5" max="5" width="31.109375" style="14" customWidth="1"/>
    <col min="6" max="6" width="12.33203125" style="14" customWidth="1"/>
    <col min="7" max="9" width="9.77734375" style="14" customWidth="1"/>
    <col min="10" max="10" width="11.33203125" style="14" customWidth="1"/>
    <col min="11" max="16" width="9.77734375" style="14" customWidth="1"/>
    <col min="17" max="17" width="10.77734375" style="14" customWidth="1"/>
    <col min="18" max="30" width="9.77734375" style="14" customWidth="1"/>
    <col min="31" max="31" width="10" style="14" customWidth="1"/>
    <col min="32" max="32" width="9.109375" style="14" customWidth="1"/>
    <col min="33" max="49" width="5" style="14" customWidth="1"/>
    <col min="50" max="16384" width="8.88671875" style="14"/>
  </cols>
  <sheetData>
    <row r="1" spans="1:49" ht="18" customHeight="1" x14ac:dyDescent="0.15">
      <c r="A1" s="249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50" t="s">
        <v>315</v>
      </c>
      <c r="AG1" s="245"/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5"/>
      <c r="AT1" s="245"/>
      <c r="AU1" s="245"/>
      <c r="AV1" s="245"/>
      <c r="AW1" s="245"/>
    </row>
    <row r="2" spans="1:49" ht="18" customHeight="1" x14ac:dyDescent="0.15">
      <c r="A2" s="251" t="s">
        <v>316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</row>
    <row r="3" spans="1:49" ht="18" customHeight="1" x14ac:dyDescent="0.15">
      <c r="A3" s="247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5"/>
      <c r="AE3" s="245"/>
      <c r="AF3" s="246" t="s">
        <v>6</v>
      </c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</row>
    <row r="4" spans="1:49" ht="16.5" customHeight="1" x14ac:dyDescent="0.15">
      <c r="A4" s="719" t="s">
        <v>112</v>
      </c>
      <c r="B4" s="719"/>
      <c r="C4" s="719"/>
      <c r="D4" s="719" t="s">
        <v>68</v>
      </c>
      <c r="E4" s="719" t="s">
        <v>93</v>
      </c>
      <c r="F4" s="719" t="s">
        <v>117</v>
      </c>
      <c r="G4" s="723" t="s">
        <v>303</v>
      </c>
      <c r="H4" s="725" t="s">
        <v>304</v>
      </c>
      <c r="I4" s="726" t="s">
        <v>305</v>
      </c>
      <c r="J4" s="253" t="s">
        <v>121</v>
      </c>
      <c r="K4" s="254"/>
      <c r="L4" s="254"/>
      <c r="M4" s="254"/>
      <c r="N4" s="254"/>
      <c r="O4" s="254"/>
      <c r="P4" s="255"/>
      <c r="Q4" s="721" t="s">
        <v>122</v>
      </c>
      <c r="R4" s="729"/>
      <c r="S4" s="729"/>
      <c r="T4" s="729"/>
      <c r="U4" s="729"/>
      <c r="V4" s="729"/>
      <c r="W4" s="729"/>
      <c r="X4" s="730"/>
      <c r="Y4" s="738" t="s">
        <v>306</v>
      </c>
      <c r="Z4" s="743" t="s">
        <v>307</v>
      </c>
      <c r="AA4" s="740" t="s">
        <v>125</v>
      </c>
      <c r="AB4" s="741" t="s">
        <v>126</v>
      </c>
      <c r="AC4" s="742" t="s">
        <v>127</v>
      </c>
      <c r="AD4" s="742"/>
      <c r="AE4" s="742"/>
      <c r="AF4" s="742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</row>
    <row r="5" spans="1:49" ht="16.5" customHeight="1" x14ac:dyDescent="0.15">
      <c r="A5" s="724" t="s">
        <v>98</v>
      </c>
      <c r="B5" s="724" t="s">
        <v>99</v>
      </c>
      <c r="C5" s="724" t="s">
        <v>100</v>
      </c>
      <c r="D5" s="719"/>
      <c r="E5" s="719"/>
      <c r="F5" s="719"/>
      <c r="G5" s="724"/>
      <c r="H5" s="724"/>
      <c r="I5" s="727"/>
      <c r="J5" s="724" t="s">
        <v>128</v>
      </c>
      <c r="K5" s="724" t="s">
        <v>129</v>
      </c>
      <c r="L5" s="724" t="s">
        <v>130</v>
      </c>
      <c r="M5" s="724" t="s">
        <v>131</v>
      </c>
      <c r="N5" s="734" t="s">
        <v>308</v>
      </c>
      <c r="O5" s="726" t="s">
        <v>309</v>
      </c>
      <c r="P5" s="724" t="s">
        <v>134</v>
      </c>
      <c r="Q5" s="731" t="s">
        <v>122</v>
      </c>
      <c r="R5" s="732" t="s">
        <v>135</v>
      </c>
      <c r="S5" s="732" t="s">
        <v>136</v>
      </c>
      <c r="T5" s="731" t="s">
        <v>137</v>
      </c>
      <c r="U5" s="731" t="s">
        <v>138</v>
      </c>
      <c r="V5" s="731" t="s">
        <v>139</v>
      </c>
      <c r="W5" s="731" t="s">
        <v>140</v>
      </c>
      <c r="X5" s="733" t="s">
        <v>310</v>
      </c>
      <c r="Y5" s="739"/>
      <c r="Z5" s="739"/>
      <c r="AA5" s="724"/>
      <c r="AB5" s="724"/>
      <c r="AC5" s="731" t="s">
        <v>142</v>
      </c>
      <c r="AD5" s="736" t="s">
        <v>143</v>
      </c>
      <c r="AE5" s="726" t="s">
        <v>311</v>
      </c>
      <c r="AF5" s="726" t="s">
        <v>312</v>
      </c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</row>
    <row r="6" spans="1:49" ht="27" customHeight="1" x14ac:dyDescent="0.15">
      <c r="A6" s="724"/>
      <c r="B6" s="724"/>
      <c r="C6" s="724"/>
      <c r="D6" s="719"/>
      <c r="E6" s="719"/>
      <c r="F6" s="719"/>
      <c r="G6" s="724"/>
      <c r="H6" s="724"/>
      <c r="I6" s="728"/>
      <c r="J6" s="724"/>
      <c r="K6" s="724"/>
      <c r="L6" s="724"/>
      <c r="M6" s="724"/>
      <c r="N6" s="735"/>
      <c r="O6" s="728"/>
      <c r="P6" s="724"/>
      <c r="Q6" s="724"/>
      <c r="R6" s="719"/>
      <c r="S6" s="719"/>
      <c r="T6" s="724"/>
      <c r="U6" s="733"/>
      <c r="V6" s="724"/>
      <c r="W6" s="724"/>
      <c r="X6" s="731"/>
      <c r="Y6" s="732"/>
      <c r="Z6" s="732"/>
      <c r="AA6" s="724"/>
      <c r="AB6" s="724"/>
      <c r="AC6" s="724"/>
      <c r="AD6" s="737"/>
      <c r="AE6" s="728"/>
      <c r="AF6" s="728"/>
      <c r="AG6" s="256"/>
      <c r="AH6" s="256"/>
      <c r="AI6" s="256"/>
      <c r="AJ6" s="256"/>
      <c r="AK6" s="256"/>
      <c r="AL6" s="256"/>
      <c r="AM6" s="256"/>
      <c r="AN6" s="256"/>
      <c r="AO6" s="256"/>
      <c r="AP6" s="256"/>
      <c r="AQ6" s="256"/>
      <c r="AR6" s="256"/>
      <c r="AS6" s="256"/>
      <c r="AT6" s="256"/>
      <c r="AU6" s="256"/>
      <c r="AV6" s="256"/>
      <c r="AW6" s="256"/>
    </row>
    <row r="7" spans="1:49" ht="16.5" customHeight="1" x14ac:dyDescent="0.15">
      <c r="A7" s="258" t="s">
        <v>76</v>
      </c>
      <c r="B7" s="258" t="s">
        <v>76</v>
      </c>
      <c r="C7" s="257" t="s">
        <v>76</v>
      </c>
      <c r="D7" s="257" t="s">
        <v>76</v>
      </c>
      <c r="E7" s="257" t="s">
        <v>76</v>
      </c>
      <c r="F7" s="258">
        <v>1</v>
      </c>
      <c r="G7" s="258">
        <v>2</v>
      </c>
      <c r="H7" s="258">
        <v>3</v>
      </c>
      <c r="I7" s="258">
        <v>4</v>
      </c>
      <c r="J7" s="258">
        <v>5</v>
      </c>
      <c r="K7" s="258">
        <v>6</v>
      </c>
      <c r="L7" s="258">
        <v>7</v>
      </c>
      <c r="M7" s="258">
        <v>8</v>
      </c>
      <c r="N7" s="258">
        <v>9</v>
      </c>
      <c r="O7" s="258">
        <v>10</v>
      </c>
      <c r="P7" s="258">
        <v>11</v>
      </c>
      <c r="Q7" s="258">
        <v>12</v>
      </c>
      <c r="R7" s="258">
        <v>13</v>
      </c>
      <c r="S7" s="258">
        <v>14</v>
      </c>
      <c r="T7" s="258">
        <v>15</v>
      </c>
      <c r="U7" s="258">
        <v>16</v>
      </c>
      <c r="V7" s="258">
        <v>17</v>
      </c>
      <c r="W7" s="258">
        <v>18</v>
      </c>
      <c r="X7" s="258">
        <v>19</v>
      </c>
      <c r="Y7" s="258">
        <v>20</v>
      </c>
      <c r="Z7" s="258">
        <v>21</v>
      </c>
      <c r="AA7" s="258">
        <v>22</v>
      </c>
      <c r="AB7" s="258">
        <v>23</v>
      </c>
      <c r="AC7" s="258">
        <v>24</v>
      </c>
      <c r="AD7" s="258">
        <v>25</v>
      </c>
      <c r="AE7" s="258">
        <v>26</v>
      </c>
      <c r="AF7" s="258">
        <v>27</v>
      </c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</row>
    <row r="8" spans="1:49" s="248" customFormat="1" ht="16.5" customHeight="1" x14ac:dyDescent="0.15">
      <c r="A8" s="187"/>
      <c r="B8" s="187"/>
      <c r="C8" s="210"/>
      <c r="D8" s="203"/>
      <c r="E8" s="211"/>
      <c r="F8" s="209"/>
      <c r="G8" s="209"/>
      <c r="H8" s="209"/>
      <c r="I8" s="209"/>
      <c r="J8" s="207"/>
      <c r="K8" s="228"/>
      <c r="L8" s="209"/>
      <c r="M8" s="209"/>
      <c r="N8" s="209"/>
      <c r="O8" s="209"/>
      <c r="P8" s="209"/>
      <c r="Q8" s="207"/>
      <c r="R8" s="228"/>
      <c r="S8" s="209"/>
      <c r="T8" s="209"/>
      <c r="U8" s="209"/>
      <c r="V8" s="209"/>
      <c r="W8" s="209"/>
      <c r="X8" s="209"/>
      <c r="Y8" s="209"/>
      <c r="Z8" s="209"/>
      <c r="AA8" s="209"/>
      <c r="AB8" s="207"/>
      <c r="AC8" s="209"/>
      <c r="AD8" s="207"/>
      <c r="AE8" s="208"/>
      <c r="AF8" s="208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 x14ac:dyDescent="0.15">
      <c r="A9" s="248"/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</row>
    <row r="10" spans="1:49" ht="18" customHeight="1" x14ac:dyDescent="0.15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</row>
    <row r="11" spans="1:49" ht="18" customHeight="1" x14ac:dyDescent="0.15">
      <c r="A11" s="248"/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</row>
    <row r="12" spans="1:49" ht="18" customHeight="1" x14ac:dyDescent="0.15">
      <c r="A12" s="248"/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8"/>
    </row>
    <row r="13" spans="1:49" ht="18" customHeight="1" x14ac:dyDescent="0.15">
      <c r="A13" s="245"/>
      <c r="B13" s="245"/>
      <c r="C13" s="245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</row>
    <row r="14" spans="1:49" ht="18" customHeight="1" x14ac:dyDescent="0.15">
      <c r="A14" s="245"/>
      <c r="B14" s="245"/>
      <c r="C14" s="245"/>
      <c r="D14" s="245"/>
      <c r="E14" s="248"/>
      <c r="F14" s="248"/>
      <c r="G14" s="245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5"/>
      <c r="AH14" s="245"/>
      <c r="AI14" s="245"/>
      <c r="AJ14" s="245"/>
      <c r="AK14" s="245"/>
      <c r="AL14" s="245"/>
      <c r="AM14" s="245"/>
      <c r="AN14" s="245"/>
      <c r="AO14" s="245"/>
      <c r="AP14" s="245"/>
      <c r="AQ14" s="245"/>
      <c r="AR14" s="245"/>
      <c r="AS14" s="245"/>
      <c r="AT14" s="245"/>
      <c r="AU14" s="245"/>
      <c r="AV14" s="245"/>
      <c r="AW14" s="245"/>
    </row>
    <row r="15" spans="1:49" ht="18" customHeight="1" x14ac:dyDescent="0.15">
      <c r="A15" s="245"/>
      <c r="B15" s="245"/>
      <c r="C15" s="245"/>
      <c r="D15" s="245"/>
      <c r="E15" s="248"/>
      <c r="F15" s="248"/>
      <c r="G15" s="245"/>
      <c r="H15" s="245"/>
      <c r="I15" s="245"/>
      <c r="J15" s="248"/>
      <c r="K15" s="248"/>
      <c r="L15" s="245"/>
      <c r="M15" s="248"/>
      <c r="N15" s="248"/>
      <c r="O15" s="248"/>
      <c r="P15" s="248"/>
      <c r="Q15" s="248"/>
      <c r="R15" s="245"/>
      <c r="S15" s="245"/>
      <c r="T15" s="245"/>
      <c r="U15" s="248"/>
      <c r="V15" s="248"/>
      <c r="W15" s="245"/>
      <c r="X15" s="245"/>
      <c r="Y15" s="245"/>
      <c r="Z15" s="245"/>
      <c r="AA15" s="245"/>
      <c r="AB15" s="248"/>
      <c r="AC15" s="248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  <c r="AS15" s="245"/>
      <c r="AT15" s="245"/>
      <c r="AU15" s="245"/>
      <c r="AV15" s="245"/>
      <c r="AW15" s="245"/>
    </row>
    <row r="16" spans="1:49" ht="18" customHeight="1" x14ac:dyDescent="0.15">
      <c r="A16" s="245"/>
      <c r="B16" s="245"/>
      <c r="C16" s="245"/>
      <c r="D16" s="245"/>
      <c r="E16" s="248"/>
      <c r="F16" s="248"/>
      <c r="G16" s="248"/>
      <c r="H16" s="245"/>
      <c r="I16" s="245"/>
      <c r="J16" s="245"/>
      <c r="K16" s="245"/>
      <c r="L16" s="245"/>
      <c r="M16" s="245"/>
      <c r="N16" s="245"/>
      <c r="O16" s="245"/>
      <c r="P16" s="248"/>
      <c r="Q16" s="248"/>
      <c r="R16" s="245"/>
      <c r="S16" s="245"/>
      <c r="T16" s="245"/>
      <c r="U16" s="248"/>
      <c r="V16" s="248"/>
      <c r="W16" s="245"/>
      <c r="X16" s="245"/>
      <c r="Y16" s="245"/>
      <c r="Z16" s="245"/>
      <c r="AA16" s="248"/>
      <c r="AB16" s="245"/>
      <c r="AC16" s="248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5"/>
      <c r="AW16" s="245"/>
    </row>
    <row r="17" spans="1:49" ht="18" customHeight="1" x14ac:dyDescent="0.1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48"/>
      <c r="R17" s="245"/>
      <c r="S17" s="245"/>
      <c r="T17" s="245"/>
      <c r="U17" s="248"/>
      <c r="V17" s="245"/>
      <c r="W17" s="245"/>
      <c r="X17" s="245"/>
      <c r="Y17" s="245"/>
      <c r="Z17" s="245"/>
      <c r="AA17" s="245"/>
      <c r="AB17" s="248"/>
      <c r="AC17" s="248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  <c r="AW17" s="229"/>
    </row>
    <row r="18" spans="1:49" ht="18" customHeight="1" x14ac:dyDescent="0.1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8"/>
      <c r="AB18" s="248"/>
      <c r="AC18" s="248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  <c r="AW18" s="229"/>
    </row>
    <row r="19" spans="1:49" ht="18" customHeight="1" x14ac:dyDescent="0.1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8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  <c r="AW19" s="229"/>
    </row>
    <row r="20" spans="1:49" ht="18" customHeight="1" x14ac:dyDescent="0.1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45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  <c r="AW20" s="229"/>
    </row>
    <row r="21" spans="1:49" ht="18" customHeight="1" x14ac:dyDescent="0.15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</row>
    <row r="22" spans="1:49" ht="10.8" customHeight="1" x14ac:dyDescent="0.15">
      <c r="A22" s="229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45"/>
      <c r="R22" s="245"/>
      <c r="S22" s="245"/>
      <c r="T22" s="245"/>
      <c r="U22" s="245"/>
      <c r="V22" s="245"/>
      <c r="W22" s="245"/>
      <c r="X22" s="245"/>
      <c r="Y22" s="245"/>
      <c r="Z22" s="245"/>
      <c r="AA22" s="245"/>
      <c r="AB22" s="248"/>
      <c r="AC22" s="245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  <c r="AP22" s="229"/>
      <c r="AQ22" s="229"/>
      <c r="AR22" s="229"/>
      <c r="AS22" s="229"/>
      <c r="AT22" s="229"/>
      <c r="AU22" s="229"/>
      <c r="AV22" s="229"/>
      <c r="AW22" s="229"/>
    </row>
    <row r="23" spans="1:49" ht="10.8" customHeight="1" x14ac:dyDescent="0.15">
      <c r="A23" s="229"/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229"/>
      <c r="AP23" s="229"/>
      <c r="AQ23" s="229"/>
      <c r="AR23" s="229"/>
      <c r="AS23" s="229"/>
      <c r="AT23" s="229"/>
      <c r="AU23" s="229"/>
      <c r="AV23" s="229"/>
      <c r="AW23" s="229"/>
    </row>
    <row r="24" spans="1:49" ht="10.8" customHeight="1" x14ac:dyDescent="0.15">
      <c r="A24" s="229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  <c r="AK24" s="229"/>
      <c r="AL24" s="229"/>
      <c r="AM24" s="229"/>
      <c r="AN24" s="229"/>
      <c r="AO24" s="229"/>
      <c r="AP24" s="229"/>
      <c r="AQ24" s="229"/>
      <c r="AR24" s="229"/>
      <c r="AS24" s="229"/>
      <c r="AT24" s="229"/>
      <c r="AU24" s="229"/>
      <c r="AV24" s="229"/>
      <c r="AW24" s="229"/>
    </row>
    <row r="25" spans="1:49" ht="10.8" customHeight="1" x14ac:dyDescent="0.15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45"/>
      <c r="R25" s="245"/>
      <c r="S25" s="245"/>
      <c r="T25" s="245"/>
      <c r="U25" s="245"/>
      <c r="V25" s="245"/>
      <c r="W25" s="245"/>
      <c r="X25" s="245"/>
      <c r="Y25" s="245"/>
      <c r="Z25" s="245"/>
      <c r="AA25" s="248"/>
      <c r="AB25" s="245"/>
      <c r="AC25" s="245"/>
      <c r="AD25" s="229"/>
      <c r="AE25" s="229"/>
      <c r="AF25" s="229"/>
      <c r="AG25" s="229"/>
      <c r="AH25" s="229"/>
      <c r="AI25" s="229"/>
      <c r="AJ25" s="229"/>
      <c r="AK25" s="229"/>
      <c r="AL25" s="229"/>
      <c r="AM25" s="229"/>
      <c r="AN25" s="229"/>
      <c r="AO25" s="229"/>
      <c r="AP25" s="229"/>
      <c r="AQ25" s="229"/>
      <c r="AR25" s="229"/>
      <c r="AS25" s="229"/>
      <c r="AT25" s="229"/>
      <c r="AU25" s="229"/>
      <c r="AV25" s="229"/>
      <c r="AW25" s="229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"/>
  <sheetViews>
    <sheetView showGridLines="0" showZeros="0" workbookViewId="0"/>
  </sheetViews>
  <sheetFormatPr defaultRowHeight="10.8" x14ac:dyDescent="0.15"/>
  <cols>
    <col min="1" max="3" width="4" style="14" customWidth="1"/>
    <col min="4" max="4" width="10.33203125" style="14" customWidth="1"/>
    <col min="5" max="5" width="31.109375" style="14" customWidth="1"/>
    <col min="6" max="6" width="12.33203125" style="14" customWidth="1"/>
    <col min="7" max="9" width="9.77734375" style="14" customWidth="1"/>
    <col min="10" max="10" width="11.33203125" style="14" customWidth="1"/>
    <col min="11" max="16" width="9.77734375" style="14" customWidth="1"/>
    <col min="17" max="17" width="10.77734375" style="14" customWidth="1"/>
    <col min="18" max="30" width="9.77734375" style="14" customWidth="1"/>
    <col min="31" max="31" width="10" style="14" customWidth="1"/>
    <col min="32" max="32" width="9.109375" style="14" customWidth="1"/>
    <col min="33" max="49" width="5" style="14" customWidth="1"/>
    <col min="50" max="16384" width="8.88671875" style="14"/>
  </cols>
  <sheetData>
    <row r="1" spans="1:49" ht="18" customHeight="1" x14ac:dyDescent="0.15">
      <c r="A1" s="263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64" t="s">
        <v>317</v>
      </c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</row>
    <row r="2" spans="1:49" ht="18" customHeight="1" x14ac:dyDescent="0.15">
      <c r="A2" s="265" t="s">
        <v>318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</row>
    <row r="3" spans="1:49" ht="18" customHeight="1" x14ac:dyDescent="0.15">
      <c r="A3" s="261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59"/>
      <c r="AE3" s="259"/>
      <c r="AF3" s="260" t="s">
        <v>6</v>
      </c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</row>
    <row r="4" spans="1:49" ht="16.5" customHeight="1" x14ac:dyDescent="0.15">
      <c r="A4" s="719" t="s">
        <v>112</v>
      </c>
      <c r="B4" s="719"/>
      <c r="C4" s="719"/>
      <c r="D4" s="719" t="s">
        <v>68</v>
      </c>
      <c r="E4" s="719" t="s">
        <v>93</v>
      </c>
      <c r="F4" s="719" t="s">
        <v>117</v>
      </c>
      <c r="G4" s="723" t="s">
        <v>303</v>
      </c>
      <c r="H4" s="725" t="s">
        <v>304</v>
      </c>
      <c r="I4" s="726" t="s">
        <v>305</v>
      </c>
      <c r="J4" s="267" t="s">
        <v>121</v>
      </c>
      <c r="K4" s="268"/>
      <c r="L4" s="268"/>
      <c r="M4" s="268"/>
      <c r="N4" s="268"/>
      <c r="O4" s="268"/>
      <c r="P4" s="269"/>
      <c r="Q4" s="721" t="s">
        <v>122</v>
      </c>
      <c r="R4" s="729"/>
      <c r="S4" s="729"/>
      <c r="T4" s="729"/>
      <c r="U4" s="729"/>
      <c r="V4" s="729"/>
      <c r="W4" s="729"/>
      <c r="X4" s="730"/>
      <c r="Y4" s="738" t="s">
        <v>306</v>
      </c>
      <c r="Z4" s="743" t="s">
        <v>307</v>
      </c>
      <c r="AA4" s="740" t="s">
        <v>125</v>
      </c>
      <c r="AB4" s="741" t="s">
        <v>126</v>
      </c>
      <c r="AC4" s="742" t="s">
        <v>127</v>
      </c>
      <c r="AD4" s="742"/>
      <c r="AE4" s="742"/>
      <c r="AF4" s="742"/>
      <c r="AG4" s="270"/>
      <c r="AH4" s="270"/>
      <c r="AI4" s="270"/>
      <c r="AJ4" s="270"/>
      <c r="AK4" s="270"/>
      <c r="AL4" s="270"/>
      <c r="AM4" s="270"/>
      <c r="AN4" s="270"/>
      <c r="AO4" s="270"/>
      <c r="AP4" s="270"/>
      <c r="AQ4" s="270"/>
      <c r="AR4" s="270"/>
      <c r="AS4" s="270"/>
      <c r="AT4" s="270"/>
      <c r="AU4" s="270"/>
      <c r="AV4" s="270"/>
      <c r="AW4" s="270"/>
    </row>
    <row r="5" spans="1:49" ht="16.5" customHeight="1" x14ac:dyDescent="0.15">
      <c r="A5" s="724" t="s">
        <v>98</v>
      </c>
      <c r="B5" s="724" t="s">
        <v>99</v>
      </c>
      <c r="C5" s="724" t="s">
        <v>100</v>
      </c>
      <c r="D5" s="719"/>
      <c r="E5" s="719"/>
      <c r="F5" s="719"/>
      <c r="G5" s="724"/>
      <c r="H5" s="724"/>
      <c r="I5" s="727"/>
      <c r="J5" s="724" t="s">
        <v>128</v>
      </c>
      <c r="K5" s="724" t="s">
        <v>129</v>
      </c>
      <c r="L5" s="724" t="s">
        <v>130</v>
      </c>
      <c r="M5" s="724" t="s">
        <v>131</v>
      </c>
      <c r="N5" s="734" t="s">
        <v>308</v>
      </c>
      <c r="O5" s="726" t="s">
        <v>309</v>
      </c>
      <c r="P5" s="724" t="s">
        <v>134</v>
      </c>
      <c r="Q5" s="731" t="s">
        <v>122</v>
      </c>
      <c r="R5" s="732" t="s">
        <v>135</v>
      </c>
      <c r="S5" s="732" t="s">
        <v>136</v>
      </c>
      <c r="T5" s="731" t="s">
        <v>137</v>
      </c>
      <c r="U5" s="731" t="s">
        <v>138</v>
      </c>
      <c r="V5" s="731" t="s">
        <v>139</v>
      </c>
      <c r="W5" s="731" t="s">
        <v>140</v>
      </c>
      <c r="X5" s="733" t="s">
        <v>310</v>
      </c>
      <c r="Y5" s="739"/>
      <c r="Z5" s="739"/>
      <c r="AA5" s="724"/>
      <c r="AB5" s="724"/>
      <c r="AC5" s="731" t="s">
        <v>142</v>
      </c>
      <c r="AD5" s="736" t="s">
        <v>143</v>
      </c>
      <c r="AE5" s="726" t="s">
        <v>311</v>
      </c>
      <c r="AF5" s="726" t="s">
        <v>312</v>
      </c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</row>
    <row r="6" spans="1:49" ht="27" customHeight="1" x14ac:dyDescent="0.15">
      <c r="A6" s="724"/>
      <c r="B6" s="724"/>
      <c r="C6" s="724"/>
      <c r="D6" s="719"/>
      <c r="E6" s="719"/>
      <c r="F6" s="719"/>
      <c r="G6" s="724"/>
      <c r="H6" s="724"/>
      <c r="I6" s="728"/>
      <c r="J6" s="724"/>
      <c r="K6" s="724"/>
      <c r="L6" s="724"/>
      <c r="M6" s="724"/>
      <c r="N6" s="735"/>
      <c r="O6" s="728"/>
      <c r="P6" s="724"/>
      <c r="Q6" s="724"/>
      <c r="R6" s="719"/>
      <c r="S6" s="719"/>
      <c r="T6" s="724"/>
      <c r="U6" s="733"/>
      <c r="V6" s="724"/>
      <c r="W6" s="724"/>
      <c r="X6" s="731"/>
      <c r="Y6" s="732"/>
      <c r="Z6" s="732"/>
      <c r="AA6" s="724"/>
      <c r="AB6" s="724"/>
      <c r="AC6" s="724"/>
      <c r="AD6" s="737"/>
      <c r="AE6" s="728"/>
      <c r="AF6" s="728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</row>
    <row r="7" spans="1:49" ht="16.5" customHeight="1" x14ac:dyDescent="0.15">
      <c r="A7" s="272" t="s">
        <v>76</v>
      </c>
      <c r="B7" s="272" t="s">
        <v>76</v>
      </c>
      <c r="C7" s="271" t="s">
        <v>76</v>
      </c>
      <c r="D7" s="271" t="s">
        <v>76</v>
      </c>
      <c r="E7" s="271" t="s">
        <v>76</v>
      </c>
      <c r="F7" s="272">
        <v>1</v>
      </c>
      <c r="G7" s="272">
        <v>2</v>
      </c>
      <c r="H7" s="272">
        <v>3</v>
      </c>
      <c r="I7" s="272">
        <v>4</v>
      </c>
      <c r="J7" s="272">
        <v>5</v>
      </c>
      <c r="K7" s="272">
        <v>6</v>
      </c>
      <c r="L7" s="272">
        <v>7</v>
      </c>
      <c r="M7" s="272">
        <v>8</v>
      </c>
      <c r="N7" s="272">
        <v>9</v>
      </c>
      <c r="O7" s="272">
        <v>10</v>
      </c>
      <c r="P7" s="272">
        <v>11</v>
      </c>
      <c r="Q7" s="272">
        <v>12</v>
      </c>
      <c r="R7" s="272">
        <v>13</v>
      </c>
      <c r="S7" s="272">
        <v>14</v>
      </c>
      <c r="T7" s="272">
        <v>15</v>
      </c>
      <c r="U7" s="272">
        <v>16</v>
      </c>
      <c r="V7" s="272">
        <v>17</v>
      </c>
      <c r="W7" s="272">
        <v>18</v>
      </c>
      <c r="X7" s="272">
        <v>19</v>
      </c>
      <c r="Y7" s="272">
        <v>20</v>
      </c>
      <c r="Z7" s="272">
        <v>21</v>
      </c>
      <c r="AA7" s="272">
        <v>22</v>
      </c>
      <c r="AB7" s="272">
        <v>23</v>
      </c>
      <c r="AC7" s="272">
        <v>24</v>
      </c>
      <c r="AD7" s="272">
        <v>25</v>
      </c>
      <c r="AE7" s="272">
        <v>26</v>
      </c>
      <c r="AF7" s="272">
        <v>27</v>
      </c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</row>
    <row r="8" spans="1:49" s="262" customFormat="1" ht="16.5" customHeight="1" x14ac:dyDescent="0.15">
      <c r="A8" s="187"/>
      <c r="B8" s="187"/>
      <c r="C8" s="210"/>
      <c r="D8" s="203"/>
      <c r="E8" s="211"/>
      <c r="F8" s="209"/>
      <c r="G8" s="209"/>
      <c r="H8" s="209"/>
      <c r="I8" s="209"/>
      <c r="J8" s="207"/>
      <c r="K8" s="228"/>
      <c r="L8" s="209"/>
      <c r="M8" s="209"/>
      <c r="N8" s="209"/>
      <c r="O8" s="209"/>
      <c r="P8" s="209"/>
      <c r="Q8" s="207"/>
      <c r="R8" s="228"/>
      <c r="S8" s="209"/>
      <c r="T8" s="209"/>
      <c r="U8" s="209"/>
      <c r="V8" s="209"/>
      <c r="W8" s="209"/>
      <c r="X8" s="209"/>
      <c r="Y8" s="209"/>
      <c r="Z8" s="209"/>
      <c r="AA8" s="209"/>
      <c r="AB8" s="207"/>
      <c r="AC8" s="209"/>
      <c r="AD8" s="207"/>
      <c r="AE8" s="208"/>
      <c r="AF8" s="208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 x14ac:dyDescent="0.15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</row>
    <row r="10" spans="1:49" ht="18" customHeight="1" x14ac:dyDescent="0.1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</row>
    <row r="11" spans="1:49" ht="18" customHeight="1" x14ac:dyDescent="0.1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262"/>
      <c r="AE11" s="262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</row>
    <row r="12" spans="1:49" ht="18" customHeight="1" x14ac:dyDescent="0.15">
      <c r="A12" s="262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62"/>
    </row>
    <row r="13" spans="1:49" ht="18" customHeight="1" x14ac:dyDescent="0.15">
      <c r="A13" s="259"/>
      <c r="B13" s="259"/>
      <c r="C13" s="259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2"/>
      <c r="AD13" s="262"/>
      <c r="AE13" s="262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</row>
    <row r="14" spans="1:49" ht="18" customHeight="1" x14ac:dyDescent="0.15">
      <c r="A14" s="259"/>
      <c r="B14" s="259"/>
      <c r="C14" s="259"/>
      <c r="D14" s="259"/>
      <c r="E14" s="262"/>
      <c r="F14" s="262"/>
      <c r="G14" s="259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</row>
    <row r="15" spans="1:49" ht="18" customHeight="1" x14ac:dyDescent="0.15">
      <c r="A15" s="259"/>
      <c r="B15" s="259"/>
      <c r="C15" s="259"/>
      <c r="D15" s="259"/>
      <c r="E15" s="262"/>
      <c r="F15" s="262"/>
      <c r="G15" s="259"/>
      <c r="H15" s="259"/>
      <c r="I15" s="259"/>
      <c r="J15" s="262"/>
      <c r="K15" s="262"/>
      <c r="L15" s="259"/>
      <c r="M15" s="262"/>
      <c r="N15" s="262"/>
      <c r="O15" s="262"/>
      <c r="P15" s="262"/>
      <c r="Q15" s="262"/>
      <c r="R15" s="259"/>
      <c r="S15" s="259"/>
      <c r="T15" s="259"/>
      <c r="U15" s="262"/>
      <c r="V15" s="262"/>
      <c r="W15" s="259"/>
      <c r="X15" s="259"/>
      <c r="Y15" s="259"/>
      <c r="Z15" s="259"/>
      <c r="AA15" s="259"/>
      <c r="AB15" s="262"/>
      <c r="AC15" s="262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</row>
    <row r="16" spans="1:49" ht="18" customHeight="1" x14ac:dyDescent="0.15">
      <c r="A16" s="259"/>
      <c r="B16" s="259"/>
      <c r="C16" s="259"/>
      <c r="D16" s="259"/>
      <c r="E16" s="262"/>
      <c r="F16" s="262"/>
      <c r="G16" s="262"/>
      <c r="H16" s="259"/>
      <c r="I16" s="259"/>
      <c r="J16" s="259"/>
      <c r="K16" s="259"/>
      <c r="L16" s="259"/>
      <c r="M16" s="259"/>
      <c r="N16" s="259"/>
      <c r="O16" s="259"/>
      <c r="P16" s="262"/>
      <c r="Q16" s="262"/>
      <c r="R16" s="259"/>
      <c r="S16" s="259"/>
      <c r="T16" s="259"/>
      <c r="U16" s="262"/>
      <c r="V16" s="262"/>
      <c r="W16" s="259"/>
      <c r="X16" s="259"/>
      <c r="Y16" s="259"/>
      <c r="Z16" s="259"/>
      <c r="AA16" s="262"/>
      <c r="AB16" s="259"/>
      <c r="AC16" s="262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</row>
    <row r="17" spans="1:49" ht="18" customHeight="1" x14ac:dyDescent="0.15">
      <c r="A17" s="245"/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62"/>
      <c r="R17" s="259"/>
      <c r="S17" s="259"/>
      <c r="T17" s="259"/>
      <c r="U17" s="262"/>
      <c r="V17" s="259"/>
      <c r="W17" s="259"/>
      <c r="X17" s="259"/>
      <c r="Y17" s="259"/>
      <c r="Z17" s="259"/>
      <c r="AA17" s="259"/>
      <c r="AB17" s="262"/>
      <c r="AC17" s="262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  <c r="AW17" s="245"/>
    </row>
    <row r="18" spans="1:49" ht="18" customHeight="1" x14ac:dyDescent="0.15">
      <c r="A18" s="245"/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62"/>
      <c r="AB18" s="262"/>
      <c r="AC18" s="262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  <c r="AW18" s="245"/>
    </row>
    <row r="19" spans="1:49" ht="18" customHeight="1" x14ac:dyDescent="0.15">
      <c r="A19" s="245"/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62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</row>
    <row r="20" spans="1:49" ht="18" customHeight="1" x14ac:dyDescent="0.15">
      <c r="A20" s="245"/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45"/>
      <c r="AE20" s="245"/>
      <c r="AF20" s="245"/>
      <c r="AG20" s="245"/>
      <c r="AH20" s="245"/>
      <c r="AI20" s="245"/>
      <c r="AJ20" s="245"/>
      <c r="AK20" s="245"/>
      <c r="AL20" s="245"/>
      <c r="AM20" s="245"/>
      <c r="AN20" s="245"/>
      <c r="AO20" s="245"/>
      <c r="AP20" s="245"/>
      <c r="AQ20" s="245"/>
      <c r="AR20" s="245"/>
      <c r="AS20" s="245"/>
      <c r="AT20" s="245"/>
      <c r="AU20" s="245"/>
      <c r="AV20" s="245"/>
      <c r="AW20" s="245"/>
    </row>
    <row r="21" spans="1:49" ht="18" customHeight="1" x14ac:dyDescent="0.15">
      <c r="A21" s="245"/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</row>
    <row r="22" spans="1:49" ht="10.8" customHeight="1" x14ac:dyDescent="0.15">
      <c r="A22" s="245"/>
      <c r="B22" s="245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62"/>
      <c r="AC22" s="259"/>
      <c r="AD22" s="245"/>
      <c r="AE22" s="245"/>
      <c r="AF22" s="245"/>
      <c r="AG22" s="245"/>
      <c r="AH22" s="245"/>
      <c r="AI22" s="245"/>
      <c r="AJ22" s="245"/>
      <c r="AK22" s="245"/>
      <c r="AL22" s="245"/>
      <c r="AM22" s="245"/>
      <c r="AN22" s="245"/>
      <c r="AO22" s="245"/>
      <c r="AP22" s="245"/>
      <c r="AQ22" s="245"/>
      <c r="AR22" s="245"/>
      <c r="AS22" s="245"/>
      <c r="AT22" s="245"/>
      <c r="AU22" s="245"/>
      <c r="AV22" s="245"/>
      <c r="AW22" s="245"/>
    </row>
    <row r="23" spans="1:49" ht="10.8" customHeight="1" x14ac:dyDescent="0.15">
      <c r="A23" s="245"/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5"/>
      <c r="AP23" s="245"/>
      <c r="AQ23" s="245"/>
      <c r="AR23" s="245"/>
      <c r="AS23" s="245"/>
      <c r="AT23" s="245"/>
      <c r="AU23" s="245"/>
      <c r="AV23" s="245"/>
      <c r="AW23" s="245"/>
    </row>
    <row r="24" spans="1:49" ht="10.8" customHeight="1" x14ac:dyDescent="0.15">
      <c r="A24" s="245"/>
      <c r="B24" s="24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  <c r="AV24" s="245"/>
      <c r="AW24" s="245"/>
    </row>
    <row r="25" spans="1:49" ht="10.8" customHeight="1" x14ac:dyDescent="0.15">
      <c r="A25" s="245"/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62"/>
      <c r="AB25" s="259"/>
      <c r="AC25" s="259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  <c r="AV25" s="245"/>
      <c r="AW25" s="245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"/>
  <sheetViews>
    <sheetView showGridLines="0" showZeros="0" workbookViewId="0"/>
  </sheetViews>
  <sheetFormatPr defaultRowHeight="10.8" x14ac:dyDescent="0.15"/>
  <cols>
    <col min="1" max="3" width="4" style="14" customWidth="1"/>
    <col min="4" max="4" width="10.33203125" style="14" customWidth="1"/>
    <col min="5" max="5" width="31.109375" style="14" customWidth="1"/>
    <col min="6" max="6" width="12.33203125" style="14" customWidth="1"/>
    <col min="7" max="9" width="9.77734375" style="14" customWidth="1"/>
    <col min="10" max="10" width="11.33203125" style="14" customWidth="1"/>
    <col min="11" max="16" width="9.77734375" style="14" customWidth="1"/>
    <col min="17" max="17" width="10.77734375" style="14" customWidth="1"/>
    <col min="18" max="30" width="9.77734375" style="14" customWidth="1"/>
    <col min="31" max="31" width="10" style="14" customWidth="1"/>
    <col min="32" max="32" width="9.109375" style="14" customWidth="1"/>
    <col min="33" max="49" width="5" style="14" customWidth="1"/>
    <col min="50" max="16384" width="8.88671875" style="14"/>
  </cols>
  <sheetData>
    <row r="1" spans="1:49" ht="18" customHeight="1" x14ac:dyDescent="0.15">
      <c r="A1" s="277"/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8" t="s">
        <v>319</v>
      </c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  <c r="AU1" s="273"/>
      <c r="AV1" s="273"/>
      <c r="AW1" s="273"/>
    </row>
    <row r="2" spans="1:49" ht="18" customHeight="1" x14ac:dyDescent="0.15">
      <c r="A2" s="279" t="s">
        <v>320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273"/>
    </row>
    <row r="3" spans="1:49" ht="18" customHeight="1" x14ac:dyDescent="0.15">
      <c r="A3" s="275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3"/>
      <c r="AE3" s="273"/>
      <c r="AF3" s="274" t="s">
        <v>6</v>
      </c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  <c r="AS3" s="273"/>
      <c r="AT3" s="273"/>
      <c r="AU3" s="273"/>
      <c r="AV3" s="273"/>
      <c r="AW3" s="273"/>
    </row>
    <row r="4" spans="1:49" ht="16.5" customHeight="1" x14ac:dyDescent="0.15">
      <c r="A4" s="719" t="s">
        <v>112</v>
      </c>
      <c r="B4" s="719"/>
      <c r="C4" s="719"/>
      <c r="D4" s="719" t="s">
        <v>68</v>
      </c>
      <c r="E4" s="719" t="s">
        <v>93</v>
      </c>
      <c r="F4" s="719" t="s">
        <v>117</v>
      </c>
      <c r="G4" s="723" t="s">
        <v>303</v>
      </c>
      <c r="H4" s="725" t="s">
        <v>304</v>
      </c>
      <c r="I4" s="726" t="s">
        <v>305</v>
      </c>
      <c r="J4" s="281" t="s">
        <v>121</v>
      </c>
      <c r="K4" s="282"/>
      <c r="L4" s="282"/>
      <c r="M4" s="282"/>
      <c r="N4" s="282"/>
      <c r="O4" s="282"/>
      <c r="P4" s="283"/>
      <c r="Q4" s="721" t="s">
        <v>122</v>
      </c>
      <c r="R4" s="729"/>
      <c r="S4" s="729"/>
      <c r="T4" s="729"/>
      <c r="U4" s="729"/>
      <c r="V4" s="729"/>
      <c r="W4" s="729"/>
      <c r="X4" s="730"/>
      <c r="Y4" s="738" t="s">
        <v>306</v>
      </c>
      <c r="Z4" s="743" t="s">
        <v>307</v>
      </c>
      <c r="AA4" s="740" t="s">
        <v>125</v>
      </c>
      <c r="AB4" s="741" t="s">
        <v>126</v>
      </c>
      <c r="AC4" s="742" t="s">
        <v>127</v>
      </c>
      <c r="AD4" s="742"/>
      <c r="AE4" s="742"/>
      <c r="AF4" s="742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</row>
    <row r="5" spans="1:49" ht="16.5" customHeight="1" x14ac:dyDescent="0.15">
      <c r="A5" s="724" t="s">
        <v>98</v>
      </c>
      <c r="B5" s="724" t="s">
        <v>99</v>
      </c>
      <c r="C5" s="724" t="s">
        <v>100</v>
      </c>
      <c r="D5" s="719"/>
      <c r="E5" s="719"/>
      <c r="F5" s="719"/>
      <c r="G5" s="724"/>
      <c r="H5" s="724"/>
      <c r="I5" s="727"/>
      <c r="J5" s="724" t="s">
        <v>128</v>
      </c>
      <c r="K5" s="724" t="s">
        <v>129</v>
      </c>
      <c r="L5" s="724" t="s">
        <v>130</v>
      </c>
      <c r="M5" s="724" t="s">
        <v>131</v>
      </c>
      <c r="N5" s="734" t="s">
        <v>308</v>
      </c>
      <c r="O5" s="726" t="s">
        <v>309</v>
      </c>
      <c r="P5" s="724" t="s">
        <v>134</v>
      </c>
      <c r="Q5" s="731" t="s">
        <v>122</v>
      </c>
      <c r="R5" s="732" t="s">
        <v>135</v>
      </c>
      <c r="S5" s="732" t="s">
        <v>136</v>
      </c>
      <c r="T5" s="731" t="s">
        <v>137</v>
      </c>
      <c r="U5" s="731" t="s">
        <v>138</v>
      </c>
      <c r="V5" s="731" t="s">
        <v>139</v>
      </c>
      <c r="W5" s="731" t="s">
        <v>140</v>
      </c>
      <c r="X5" s="733" t="s">
        <v>310</v>
      </c>
      <c r="Y5" s="739"/>
      <c r="Z5" s="739"/>
      <c r="AA5" s="724"/>
      <c r="AB5" s="724"/>
      <c r="AC5" s="731" t="s">
        <v>142</v>
      </c>
      <c r="AD5" s="736" t="s">
        <v>143</v>
      </c>
      <c r="AE5" s="726" t="s">
        <v>311</v>
      </c>
      <c r="AF5" s="726" t="s">
        <v>312</v>
      </c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  <c r="AW5" s="284"/>
    </row>
    <row r="6" spans="1:49" ht="27" customHeight="1" x14ac:dyDescent="0.15">
      <c r="A6" s="724"/>
      <c r="B6" s="724"/>
      <c r="C6" s="724"/>
      <c r="D6" s="719"/>
      <c r="E6" s="719"/>
      <c r="F6" s="719"/>
      <c r="G6" s="724"/>
      <c r="H6" s="724"/>
      <c r="I6" s="728"/>
      <c r="J6" s="724"/>
      <c r="K6" s="724"/>
      <c r="L6" s="724"/>
      <c r="M6" s="724"/>
      <c r="N6" s="735"/>
      <c r="O6" s="728"/>
      <c r="P6" s="724"/>
      <c r="Q6" s="724"/>
      <c r="R6" s="719"/>
      <c r="S6" s="719"/>
      <c r="T6" s="724"/>
      <c r="U6" s="733"/>
      <c r="V6" s="724"/>
      <c r="W6" s="724"/>
      <c r="X6" s="731"/>
      <c r="Y6" s="732"/>
      <c r="Z6" s="732"/>
      <c r="AA6" s="724"/>
      <c r="AB6" s="724"/>
      <c r="AC6" s="724"/>
      <c r="AD6" s="737"/>
      <c r="AE6" s="728"/>
      <c r="AF6" s="728"/>
      <c r="AG6" s="284"/>
      <c r="AH6" s="284"/>
      <c r="AI6" s="284"/>
      <c r="AJ6" s="284"/>
      <c r="AK6" s="284"/>
      <c r="AL6" s="284"/>
      <c r="AM6" s="284"/>
      <c r="AN6" s="284"/>
      <c r="AO6" s="284"/>
      <c r="AP6" s="284"/>
      <c r="AQ6" s="284"/>
      <c r="AR6" s="284"/>
      <c r="AS6" s="284"/>
      <c r="AT6" s="284"/>
      <c r="AU6" s="284"/>
      <c r="AV6" s="284"/>
      <c r="AW6" s="284"/>
    </row>
    <row r="7" spans="1:49" ht="16.5" customHeight="1" x14ac:dyDescent="0.15">
      <c r="A7" s="286" t="s">
        <v>76</v>
      </c>
      <c r="B7" s="286" t="s">
        <v>76</v>
      </c>
      <c r="C7" s="285" t="s">
        <v>76</v>
      </c>
      <c r="D7" s="285" t="s">
        <v>76</v>
      </c>
      <c r="E7" s="285" t="s">
        <v>76</v>
      </c>
      <c r="F7" s="286">
        <v>1</v>
      </c>
      <c r="G7" s="286">
        <v>2</v>
      </c>
      <c r="H7" s="286">
        <v>3</v>
      </c>
      <c r="I7" s="286">
        <v>4</v>
      </c>
      <c r="J7" s="286">
        <v>5</v>
      </c>
      <c r="K7" s="286">
        <v>6</v>
      </c>
      <c r="L7" s="286">
        <v>7</v>
      </c>
      <c r="M7" s="286">
        <v>8</v>
      </c>
      <c r="N7" s="286">
        <v>9</v>
      </c>
      <c r="O7" s="286">
        <v>10</v>
      </c>
      <c r="P7" s="286">
        <v>11</v>
      </c>
      <c r="Q7" s="286">
        <v>12</v>
      </c>
      <c r="R7" s="286">
        <v>13</v>
      </c>
      <c r="S7" s="286">
        <v>14</v>
      </c>
      <c r="T7" s="286">
        <v>15</v>
      </c>
      <c r="U7" s="286">
        <v>16</v>
      </c>
      <c r="V7" s="286">
        <v>17</v>
      </c>
      <c r="W7" s="286">
        <v>18</v>
      </c>
      <c r="X7" s="286">
        <v>19</v>
      </c>
      <c r="Y7" s="286">
        <v>20</v>
      </c>
      <c r="Z7" s="286">
        <v>21</v>
      </c>
      <c r="AA7" s="286">
        <v>22</v>
      </c>
      <c r="AB7" s="286">
        <v>23</v>
      </c>
      <c r="AC7" s="286">
        <v>24</v>
      </c>
      <c r="AD7" s="286">
        <v>25</v>
      </c>
      <c r="AE7" s="286">
        <v>26</v>
      </c>
      <c r="AF7" s="286">
        <v>27</v>
      </c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</row>
    <row r="8" spans="1:49" s="276" customFormat="1" ht="16.5" customHeight="1" x14ac:dyDescent="0.15">
      <c r="A8" s="187"/>
      <c r="B8" s="187"/>
      <c r="C8" s="210"/>
      <c r="D8" s="203"/>
      <c r="E8" s="211"/>
      <c r="F8" s="209"/>
      <c r="G8" s="209"/>
      <c r="H8" s="209"/>
      <c r="I8" s="209"/>
      <c r="J8" s="207"/>
      <c r="K8" s="228"/>
      <c r="L8" s="209"/>
      <c r="M8" s="209"/>
      <c r="N8" s="209"/>
      <c r="O8" s="209"/>
      <c r="P8" s="209"/>
      <c r="Q8" s="207"/>
      <c r="R8" s="228"/>
      <c r="S8" s="209"/>
      <c r="T8" s="209"/>
      <c r="U8" s="209"/>
      <c r="V8" s="209"/>
      <c r="W8" s="209"/>
      <c r="X8" s="209"/>
      <c r="Y8" s="209"/>
      <c r="Z8" s="209"/>
      <c r="AA8" s="209"/>
      <c r="AB8" s="207"/>
      <c r="AC8" s="209"/>
      <c r="AD8" s="207"/>
      <c r="AE8" s="208"/>
      <c r="AF8" s="208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 x14ac:dyDescent="0.15">
      <c r="A9" s="276"/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</row>
    <row r="10" spans="1:49" ht="18" customHeight="1" x14ac:dyDescent="0.15">
      <c r="A10" s="276"/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3"/>
      <c r="AR10" s="273"/>
      <c r="AS10" s="273"/>
      <c r="AT10" s="273"/>
      <c r="AU10" s="273"/>
      <c r="AV10" s="273"/>
      <c r="AW10" s="273"/>
    </row>
    <row r="11" spans="1:49" ht="18" customHeight="1" x14ac:dyDescent="0.15">
      <c r="A11" s="276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</row>
    <row r="12" spans="1:49" ht="18" customHeight="1" x14ac:dyDescent="0.15">
      <c r="A12" s="276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3"/>
      <c r="AG12" s="273"/>
      <c r="AH12" s="273"/>
      <c r="AI12" s="273"/>
      <c r="AJ12" s="273"/>
      <c r="AK12" s="273"/>
      <c r="AL12" s="273"/>
      <c r="AM12" s="273"/>
      <c r="AN12" s="273"/>
      <c r="AO12" s="273"/>
      <c r="AP12" s="273"/>
      <c r="AQ12" s="273"/>
      <c r="AR12" s="273"/>
      <c r="AS12" s="273"/>
      <c r="AT12" s="273"/>
      <c r="AU12" s="273"/>
      <c r="AV12" s="273"/>
      <c r="AW12" s="276"/>
    </row>
    <row r="13" spans="1:49" ht="18" customHeight="1" x14ac:dyDescent="0.15">
      <c r="A13" s="273"/>
      <c r="B13" s="273"/>
      <c r="C13" s="273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  <c r="AW13" s="273"/>
    </row>
    <row r="14" spans="1:49" ht="18" customHeight="1" x14ac:dyDescent="0.15">
      <c r="A14" s="273"/>
      <c r="B14" s="273"/>
      <c r="C14" s="273"/>
      <c r="D14" s="273"/>
      <c r="E14" s="276"/>
      <c r="F14" s="276"/>
      <c r="G14" s="273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273"/>
      <c r="AS14" s="273"/>
      <c r="AT14" s="273"/>
      <c r="AU14" s="273"/>
      <c r="AV14" s="273"/>
      <c r="AW14" s="273"/>
    </row>
    <row r="15" spans="1:49" ht="18" customHeight="1" x14ac:dyDescent="0.15">
      <c r="A15" s="273"/>
      <c r="B15" s="273"/>
      <c r="C15" s="273"/>
      <c r="D15" s="273"/>
      <c r="E15" s="276"/>
      <c r="F15" s="276"/>
      <c r="G15" s="273"/>
      <c r="H15" s="273"/>
      <c r="I15" s="273"/>
      <c r="J15" s="276"/>
      <c r="K15" s="276"/>
      <c r="L15" s="273"/>
      <c r="M15" s="276"/>
      <c r="N15" s="276"/>
      <c r="O15" s="276"/>
      <c r="P15" s="276"/>
      <c r="Q15" s="276"/>
      <c r="R15" s="273"/>
      <c r="S15" s="273"/>
      <c r="T15" s="273"/>
      <c r="U15" s="276"/>
      <c r="V15" s="276"/>
      <c r="W15" s="273"/>
      <c r="X15" s="273"/>
      <c r="Y15" s="273"/>
      <c r="Z15" s="273"/>
      <c r="AA15" s="273"/>
      <c r="AB15" s="276"/>
      <c r="AC15" s="276"/>
      <c r="AD15" s="273"/>
      <c r="AE15" s="273"/>
      <c r="AF15" s="273"/>
      <c r="AG15" s="273"/>
      <c r="AH15" s="273"/>
      <c r="AI15" s="273"/>
      <c r="AJ15" s="273"/>
      <c r="AK15" s="273"/>
      <c r="AL15" s="273"/>
      <c r="AM15" s="273"/>
      <c r="AN15" s="273"/>
      <c r="AO15" s="273"/>
      <c r="AP15" s="273"/>
      <c r="AQ15" s="273"/>
      <c r="AR15" s="273"/>
      <c r="AS15" s="273"/>
      <c r="AT15" s="273"/>
      <c r="AU15" s="273"/>
      <c r="AV15" s="273"/>
      <c r="AW15" s="273"/>
    </row>
    <row r="16" spans="1:49" ht="18" customHeight="1" x14ac:dyDescent="0.15">
      <c r="A16" s="273"/>
      <c r="B16" s="273"/>
      <c r="C16" s="273"/>
      <c r="D16" s="273"/>
      <c r="E16" s="276"/>
      <c r="F16" s="276"/>
      <c r="G16" s="276"/>
      <c r="H16" s="273"/>
      <c r="I16" s="273"/>
      <c r="J16" s="273"/>
      <c r="K16" s="273"/>
      <c r="L16" s="273"/>
      <c r="M16" s="273"/>
      <c r="N16" s="273"/>
      <c r="O16" s="273"/>
      <c r="P16" s="276"/>
      <c r="Q16" s="276"/>
      <c r="R16" s="273"/>
      <c r="S16" s="273"/>
      <c r="T16" s="273"/>
      <c r="U16" s="276"/>
      <c r="V16" s="276"/>
      <c r="W16" s="273"/>
      <c r="X16" s="273"/>
      <c r="Y16" s="273"/>
      <c r="Z16" s="273"/>
      <c r="AA16" s="276"/>
      <c r="AB16" s="273"/>
      <c r="AC16" s="276"/>
      <c r="AD16" s="273"/>
      <c r="AE16" s="273"/>
      <c r="AF16" s="273"/>
      <c r="AG16" s="273"/>
      <c r="AH16" s="273"/>
      <c r="AI16" s="273"/>
      <c r="AJ16" s="273"/>
      <c r="AK16" s="273"/>
      <c r="AL16" s="273"/>
      <c r="AM16" s="273"/>
      <c r="AN16" s="273"/>
      <c r="AO16" s="273"/>
      <c r="AP16" s="273"/>
      <c r="AQ16" s="273"/>
      <c r="AR16" s="273"/>
      <c r="AS16" s="273"/>
      <c r="AT16" s="273"/>
      <c r="AU16" s="273"/>
      <c r="AV16" s="273"/>
      <c r="AW16" s="273"/>
    </row>
    <row r="17" spans="1:49" ht="18" customHeight="1" x14ac:dyDescent="0.15">
      <c r="A17" s="259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76"/>
      <c r="R17" s="273"/>
      <c r="S17" s="273"/>
      <c r="T17" s="273"/>
      <c r="U17" s="276"/>
      <c r="V17" s="273"/>
      <c r="W17" s="273"/>
      <c r="X17" s="273"/>
      <c r="Y17" s="273"/>
      <c r="Z17" s="273"/>
      <c r="AA17" s="273"/>
      <c r="AB17" s="276"/>
      <c r="AC17" s="276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</row>
    <row r="18" spans="1:49" ht="18" customHeight="1" x14ac:dyDescent="0.15">
      <c r="A18" s="259"/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6"/>
      <c r="AB18" s="276"/>
      <c r="AC18" s="276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</row>
    <row r="19" spans="1:49" ht="18" customHeight="1" x14ac:dyDescent="0.15">
      <c r="A19" s="259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73"/>
      <c r="R19" s="273"/>
      <c r="S19" s="273"/>
      <c r="T19" s="273"/>
      <c r="U19" s="273"/>
      <c r="V19" s="273"/>
      <c r="W19" s="273"/>
      <c r="X19" s="273"/>
      <c r="Y19" s="273"/>
      <c r="Z19" s="273"/>
      <c r="AA19" s="273"/>
      <c r="AB19" s="273"/>
      <c r="AC19" s="276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</row>
    <row r="20" spans="1:49" ht="18" customHeight="1" x14ac:dyDescent="0.15">
      <c r="A20" s="259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</row>
    <row r="21" spans="1:49" ht="18" customHeight="1" x14ac:dyDescent="0.15">
      <c r="A21" s="259"/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</row>
    <row r="22" spans="1:49" ht="10.8" customHeight="1" x14ac:dyDescent="0.15">
      <c r="A22" s="259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6"/>
      <c r="AC22" s="273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</row>
    <row r="23" spans="1:49" ht="10.8" customHeight="1" x14ac:dyDescent="0.15">
      <c r="A23" s="259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</row>
    <row r="24" spans="1:49" ht="10.8" customHeight="1" x14ac:dyDescent="0.15">
      <c r="A24" s="259"/>
      <c r="B24" s="259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</row>
    <row r="25" spans="1:49" ht="10.8" customHeight="1" x14ac:dyDescent="0.15">
      <c r="A25" s="259"/>
      <c r="B25" s="259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6"/>
      <c r="AB25" s="273"/>
      <c r="AC25" s="273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"/>
  <sheetViews>
    <sheetView showGridLines="0" showZeros="0" workbookViewId="0"/>
  </sheetViews>
  <sheetFormatPr defaultRowHeight="10.8" x14ac:dyDescent="0.15"/>
  <cols>
    <col min="1" max="3" width="4" style="14" customWidth="1"/>
    <col min="4" max="4" width="10.33203125" style="14" customWidth="1"/>
    <col min="5" max="5" width="31.109375" style="14" customWidth="1"/>
    <col min="6" max="6" width="12.33203125" style="14" customWidth="1"/>
    <col min="7" max="9" width="9.77734375" style="14" customWidth="1"/>
    <col min="10" max="10" width="11.33203125" style="14" customWidth="1"/>
    <col min="11" max="16" width="9.77734375" style="14" customWidth="1"/>
    <col min="17" max="17" width="10.77734375" style="14" customWidth="1"/>
    <col min="18" max="30" width="9.77734375" style="14" customWidth="1"/>
    <col min="31" max="31" width="10" style="14" customWidth="1"/>
    <col min="32" max="32" width="9.109375" style="14" customWidth="1"/>
    <col min="33" max="49" width="5" style="14" customWidth="1"/>
    <col min="50" max="16384" width="8.88671875" style="14"/>
  </cols>
  <sheetData>
    <row r="1" spans="1:49" ht="18" customHeight="1" x14ac:dyDescent="0.15">
      <c r="A1" s="291"/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7"/>
      <c r="AD1" s="287"/>
      <c r="AE1" s="287"/>
      <c r="AF1" s="292" t="s">
        <v>321</v>
      </c>
      <c r="AG1" s="287"/>
      <c r="AH1" s="287"/>
      <c r="AI1" s="287"/>
      <c r="AJ1" s="287"/>
      <c r="AK1" s="287"/>
      <c r="AL1" s="287"/>
      <c r="AM1" s="287"/>
      <c r="AN1" s="287"/>
      <c r="AO1" s="287"/>
      <c r="AP1" s="287"/>
      <c r="AQ1" s="287"/>
      <c r="AR1" s="287"/>
      <c r="AS1" s="287"/>
      <c r="AT1" s="287"/>
      <c r="AU1" s="287"/>
      <c r="AV1" s="287"/>
      <c r="AW1" s="287"/>
    </row>
    <row r="2" spans="1:49" ht="18" customHeight="1" x14ac:dyDescent="0.15">
      <c r="A2" s="293" t="s">
        <v>322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</row>
    <row r="3" spans="1:49" ht="18" customHeight="1" x14ac:dyDescent="0.15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7"/>
      <c r="AE3" s="287"/>
      <c r="AF3" s="288" t="s">
        <v>6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7"/>
    </row>
    <row r="4" spans="1:49" ht="16.5" customHeight="1" x14ac:dyDescent="0.15">
      <c r="A4" s="719" t="s">
        <v>112</v>
      </c>
      <c r="B4" s="719"/>
      <c r="C4" s="719"/>
      <c r="D4" s="719" t="s">
        <v>68</v>
      </c>
      <c r="E4" s="719" t="s">
        <v>93</v>
      </c>
      <c r="F4" s="719" t="s">
        <v>117</v>
      </c>
      <c r="G4" s="723" t="s">
        <v>303</v>
      </c>
      <c r="H4" s="725" t="s">
        <v>304</v>
      </c>
      <c r="I4" s="726" t="s">
        <v>305</v>
      </c>
      <c r="J4" s="295" t="s">
        <v>121</v>
      </c>
      <c r="K4" s="296"/>
      <c r="L4" s="296"/>
      <c r="M4" s="296"/>
      <c r="N4" s="296"/>
      <c r="O4" s="296"/>
      <c r="P4" s="297"/>
      <c r="Q4" s="721" t="s">
        <v>122</v>
      </c>
      <c r="R4" s="729"/>
      <c r="S4" s="729"/>
      <c r="T4" s="729"/>
      <c r="U4" s="729"/>
      <c r="V4" s="729"/>
      <c r="W4" s="729"/>
      <c r="X4" s="730"/>
      <c r="Y4" s="738" t="s">
        <v>306</v>
      </c>
      <c r="Z4" s="743" t="s">
        <v>307</v>
      </c>
      <c r="AA4" s="740" t="s">
        <v>125</v>
      </c>
      <c r="AB4" s="741" t="s">
        <v>126</v>
      </c>
      <c r="AC4" s="742" t="s">
        <v>127</v>
      </c>
      <c r="AD4" s="742"/>
      <c r="AE4" s="742"/>
      <c r="AF4" s="742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</row>
    <row r="5" spans="1:49" ht="16.5" customHeight="1" x14ac:dyDescent="0.15">
      <c r="A5" s="724" t="s">
        <v>98</v>
      </c>
      <c r="B5" s="724" t="s">
        <v>99</v>
      </c>
      <c r="C5" s="724" t="s">
        <v>100</v>
      </c>
      <c r="D5" s="719"/>
      <c r="E5" s="719"/>
      <c r="F5" s="719"/>
      <c r="G5" s="724"/>
      <c r="H5" s="724"/>
      <c r="I5" s="727"/>
      <c r="J5" s="724" t="s">
        <v>128</v>
      </c>
      <c r="K5" s="724" t="s">
        <v>129</v>
      </c>
      <c r="L5" s="724" t="s">
        <v>130</v>
      </c>
      <c r="M5" s="724" t="s">
        <v>131</v>
      </c>
      <c r="N5" s="734" t="s">
        <v>308</v>
      </c>
      <c r="O5" s="726" t="s">
        <v>309</v>
      </c>
      <c r="P5" s="724" t="s">
        <v>134</v>
      </c>
      <c r="Q5" s="731" t="s">
        <v>122</v>
      </c>
      <c r="R5" s="732" t="s">
        <v>135</v>
      </c>
      <c r="S5" s="732" t="s">
        <v>136</v>
      </c>
      <c r="T5" s="731" t="s">
        <v>137</v>
      </c>
      <c r="U5" s="731" t="s">
        <v>138</v>
      </c>
      <c r="V5" s="731" t="s">
        <v>139</v>
      </c>
      <c r="W5" s="731" t="s">
        <v>140</v>
      </c>
      <c r="X5" s="733" t="s">
        <v>310</v>
      </c>
      <c r="Y5" s="739"/>
      <c r="Z5" s="739"/>
      <c r="AA5" s="724"/>
      <c r="AB5" s="724"/>
      <c r="AC5" s="731" t="s">
        <v>142</v>
      </c>
      <c r="AD5" s="736" t="s">
        <v>143</v>
      </c>
      <c r="AE5" s="726" t="s">
        <v>311</v>
      </c>
      <c r="AF5" s="726" t="s">
        <v>312</v>
      </c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</row>
    <row r="6" spans="1:49" ht="27" customHeight="1" x14ac:dyDescent="0.15">
      <c r="A6" s="724"/>
      <c r="B6" s="724"/>
      <c r="C6" s="724"/>
      <c r="D6" s="719"/>
      <c r="E6" s="719"/>
      <c r="F6" s="719"/>
      <c r="G6" s="724"/>
      <c r="H6" s="724"/>
      <c r="I6" s="728"/>
      <c r="J6" s="724"/>
      <c r="K6" s="724"/>
      <c r="L6" s="724"/>
      <c r="M6" s="724"/>
      <c r="N6" s="735"/>
      <c r="O6" s="728"/>
      <c r="P6" s="724"/>
      <c r="Q6" s="724"/>
      <c r="R6" s="719"/>
      <c r="S6" s="719"/>
      <c r="T6" s="724"/>
      <c r="U6" s="733"/>
      <c r="V6" s="724"/>
      <c r="W6" s="724"/>
      <c r="X6" s="731"/>
      <c r="Y6" s="732"/>
      <c r="Z6" s="732"/>
      <c r="AA6" s="724"/>
      <c r="AB6" s="724"/>
      <c r="AC6" s="724"/>
      <c r="AD6" s="737"/>
      <c r="AE6" s="728"/>
      <c r="AF6" s="72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</row>
    <row r="7" spans="1:49" ht="16.5" customHeight="1" x14ac:dyDescent="0.15">
      <c r="A7" s="300" t="s">
        <v>76</v>
      </c>
      <c r="B7" s="300" t="s">
        <v>76</v>
      </c>
      <c r="C7" s="299" t="s">
        <v>76</v>
      </c>
      <c r="D7" s="299" t="s">
        <v>76</v>
      </c>
      <c r="E7" s="299" t="s">
        <v>76</v>
      </c>
      <c r="F7" s="300">
        <v>1</v>
      </c>
      <c r="G7" s="300">
        <v>2</v>
      </c>
      <c r="H7" s="300">
        <v>3</v>
      </c>
      <c r="I7" s="300">
        <v>4</v>
      </c>
      <c r="J7" s="300">
        <v>5</v>
      </c>
      <c r="K7" s="300">
        <v>6</v>
      </c>
      <c r="L7" s="300">
        <v>7</v>
      </c>
      <c r="M7" s="300">
        <v>8</v>
      </c>
      <c r="N7" s="300">
        <v>9</v>
      </c>
      <c r="O7" s="300">
        <v>10</v>
      </c>
      <c r="P7" s="300">
        <v>11</v>
      </c>
      <c r="Q7" s="300">
        <v>12</v>
      </c>
      <c r="R7" s="300">
        <v>13</v>
      </c>
      <c r="S7" s="300">
        <v>14</v>
      </c>
      <c r="T7" s="300">
        <v>15</v>
      </c>
      <c r="U7" s="300">
        <v>16</v>
      </c>
      <c r="V7" s="300">
        <v>17</v>
      </c>
      <c r="W7" s="300">
        <v>18</v>
      </c>
      <c r="X7" s="300">
        <v>19</v>
      </c>
      <c r="Y7" s="300">
        <v>20</v>
      </c>
      <c r="Z7" s="300">
        <v>21</v>
      </c>
      <c r="AA7" s="300">
        <v>22</v>
      </c>
      <c r="AB7" s="300">
        <v>23</v>
      </c>
      <c r="AC7" s="300">
        <v>24</v>
      </c>
      <c r="AD7" s="300">
        <v>25</v>
      </c>
      <c r="AE7" s="300">
        <v>26</v>
      </c>
      <c r="AF7" s="300">
        <v>27</v>
      </c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  <c r="AT7" s="298"/>
      <c r="AU7" s="298"/>
      <c r="AV7" s="298"/>
      <c r="AW7" s="298"/>
    </row>
    <row r="8" spans="1:49" s="290" customFormat="1" ht="16.5" customHeight="1" x14ac:dyDescent="0.15">
      <c r="A8" s="187"/>
      <c r="B8" s="187"/>
      <c r="C8" s="210"/>
      <c r="D8" s="203"/>
      <c r="E8" s="211"/>
      <c r="F8" s="209"/>
      <c r="G8" s="209"/>
      <c r="H8" s="209"/>
      <c r="I8" s="209"/>
      <c r="J8" s="207"/>
      <c r="K8" s="228"/>
      <c r="L8" s="209"/>
      <c r="M8" s="209"/>
      <c r="N8" s="209"/>
      <c r="O8" s="209"/>
      <c r="P8" s="209"/>
      <c r="Q8" s="207"/>
      <c r="R8" s="228"/>
      <c r="S8" s="209"/>
      <c r="T8" s="209"/>
      <c r="U8" s="209"/>
      <c r="V8" s="209"/>
      <c r="W8" s="209"/>
      <c r="X8" s="209"/>
      <c r="Y8" s="209"/>
      <c r="Z8" s="209"/>
      <c r="AA8" s="209"/>
      <c r="AB8" s="207"/>
      <c r="AC8" s="209"/>
      <c r="AD8" s="207"/>
      <c r="AE8" s="208"/>
      <c r="AF8" s="208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  <c r="AR8" s="199"/>
      <c r="AS8" s="199"/>
      <c r="AT8" s="199"/>
      <c r="AU8" s="199"/>
      <c r="AV8" s="199"/>
      <c r="AW8" s="199"/>
    </row>
    <row r="9" spans="1:49" ht="16.5" customHeight="1" x14ac:dyDescent="0.15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  <c r="AD9" s="290"/>
      <c r="AE9" s="290"/>
      <c r="AF9" s="287"/>
      <c r="AG9" s="287"/>
      <c r="AH9" s="287"/>
      <c r="AI9" s="287"/>
      <c r="AJ9" s="287"/>
      <c r="AK9" s="287"/>
      <c r="AL9" s="287"/>
      <c r="AM9" s="287"/>
      <c r="AN9" s="287"/>
      <c r="AO9" s="287"/>
      <c r="AP9" s="287"/>
      <c r="AQ9" s="287"/>
      <c r="AR9" s="287"/>
      <c r="AS9" s="287"/>
      <c r="AT9" s="287"/>
      <c r="AU9" s="287"/>
      <c r="AV9" s="287"/>
      <c r="AW9" s="287"/>
    </row>
    <row r="10" spans="1:49" ht="18" customHeight="1" x14ac:dyDescent="0.15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  <c r="AW10" s="287"/>
    </row>
    <row r="11" spans="1:49" ht="18" customHeight="1" x14ac:dyDescent="0.1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87"/>
      <c r="AG11" s="287"/>
      <c r="AH11" s="287"/>
      <c r="AI11" s="287"/>
      <c r="AJ11" s="287"/>
      <c r="AK11" s="287"/>
      <c r="AL11" s="287"/>
      <c r="AM11" s="287"/>
      <c r="AN11" s="287"/>
      <c r="AO11" s="287"/>
      <c r="AP11" s="287"/>
      <c r="AQ11" s="287"/>
      <c r="AR11" s="287"/>
      <c r="AS11" s="287"/>
      <c r="AT11" s="287"/>
      <c r="AU11" s="287"/>
      <c r="AV11" s="287"/>
      <c r="AW11" s="287"/>
    </row>
    <row r="12" spans="1:49" ht="18" customHeight="1" x14ac:dyDescent="0.15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0"/>
      <c r="AF12" s="287"/>
      <c r="AG12" s="287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  <c r="AS12" s="287"/>
      <c r="AT12" s="287"/>
      <c r="AU12" s="287"/>
      <c r="AV12" s="287"/>
      <c r="AW12" s="290"/>
    </row>
    <row r="13" spans="1:49" ht="18" customHeight="1" x14ac:dyDescent="0.15">
      <c r="A13" s="287"/>
      <c r="B13" s="287"/>
      <c r="C13" s="287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  <c r="AW13" s="287"/>
    </row>
    <row r="14" spans="1:49" ht="18" customHeight="1" x14ac:dyDescent="0.15">
      <c r="A14" s="287"/>
      <c r="B14" s="287"/>
      <c r="C14" s="287"/>
      <c r="D14" s="287"/>
      <c r="E14" s="290"/>
      <c r="F14" s="290"/>
      <c r="G14" s="287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  <c r="AW14" s="287"/>
    </row>
    <row r="15" spans="1:49" ht="18" customHeight="1" x14ac:dyDescent="0.15">
      <c r="A15" s="287"/>
      <c r="B15" s="287"/>
      <c r="C15" s="287"/>
      <c r="D15" s="287"/>
      <c r="E15" s="290"/>
      <c r="F15" s="290"/>
      <c r="G15" s="287"/>
      <c r="H15" s="287"/>
      <c r="I15" s="287"/>
      <c r="J15" s="290"/>
      <c r="K15" s="290"/>
      <c r="L15" s="287"/>
      <c r="M15" s="290"/>
      <c r="N15" s="290"/>
      <c r="O15" s="290"/>
      <c r="P15" s="290"/>
      <c r="Q15" s="290"/>
      <c r="R15" s="287"/>
      <c r="S15" s="287"/>
      <c r="T15" s="287"/>
      <c r="U15" s="290"/>
      <c r="V15" s="290"/>
      <c r="W15" s="287"/>
      <c r="X15" s="287"/>
      <c r="Y15" s="287"/>
      <c r="Z15" s="287"/>
      <c r="AA15" s="287"/>
      <c r="AB15" s="290"/>
      <c r="AC15" s="290"/>
      <c r="AD15" s="287"/>
      <c r="AE15" s="287"/>
      <c r="AF15" s="287"/>
      <c r="AG15" s="287"/>
      <c r="AH15" s="287"/>
      <c r="AI15" s="287"/>
      <c r="AJ15" s="287"/>
      <c r="AK15" s="287"/>
      <c r="AL15" s="287"/>
      <c r="AM15" s="287"/>
      <c r="AN15" s="287"/>
      <c r="AO15" s="287"/>
      <c r="AP15" s="287"/>
      <c r="AQ15" s="287"/>
      <c r="AR15" s="287"/>
      <c r="AS15" s="287"/>
      <c r="AT15" s="287"/>
      <c r="AU15" s="287"/>
      <c r="AV15" s="287"/>
      <c r="AW15" s="287"/>
    </row>
    <row r="16" spans="1:49" ht="18" customHeight="1" x14ac:dyDescent="0.15">
      <c r="A16" s="287"/>
      <c r="B16" s="287"/>
      <c r="C16" s="287"/>
      <c r="D16" s="287"/>
      <c r="E16" s="290"/>
      <c r="F16" s="290"/>
      <c r="G16" s="290"/>
      <c r="H16" s="287"/>
      <c r="I16" s="287"/>
      <c r="J16" s="287"/>
      <c r="K16" s="287"/>
      <c r="L16" s="287"/>
      <c r="M16" s="287"/>
      <c r="N16" s="287"/>
      <c r="O16" s="287"/>
      <c r="P16" s="290"/>
      <c r="Q16" s="290"/>
      <c r="R16" s="287"/>
      <c r="S16" s="287"/>
      <c r="T16" s="287"/>
      <c r="U16" s="290"/>
      <c r="V16" s="290"/>
      <c r="W16" s="287"/>
      <c r="X16" s="287"/>
      <c r="Y16" s="287"/>
      <c r="Z16" s="287"/>
      <c r="AA16" s="290"/>
      <c r="AB16" s="287"/>
      <c r="AC16" s="290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  <c r="AW16" s="287"/>
    </row>
    <row r="17" spans="1:49" ht="18" customHeight="1" x14ac:dyDescent="0.15">
      <c r="A17" s="273"/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90"/>
      <c r="R17" s="287"/>
      <c r="S17" s="287"/>
      <c r="T17" s="287"/>
      <c r="U17" s="290"/>
      <c r="V17" s="287"/>
      <c r="W17" s="287"/>
      <c r="X17" s="287"/>
      <c r="Y17" s="287"/>
      <c r="Z17" s="287"/>
      <c r="AA17" s="287"/>
      <c r="AB17" s="290"/>
      <c r="AC17" s="290"/>
      <c r="AD17" s="273"/>
      <c r="AE17" s="273"/>
      <c r="AF17" s="273"/>
      <c r="AG17" s="273"/>
      <c r="AH17" s="273"/>
      <c r="AI17" s="273"/>
      <c r="AJ17" s="273"/>
      <c r="AK17" s="273"/>
      <c r="AL17" s="273"/>
      <c r="AM17" s="273"/>
      <c r="AN17" s="273"/>
      <c r="AO17" s="273"/>
      <c r="AP17" s="273"/>
      <c r="AQ17" s="273"/>
      <c r="AR17" s="273"/>
      <c r="AS17" s="273"/>
      <c r="AT17" s="273"/>
      <c r="AU17" s="273"/>
      <c r="AV17" s="273"/>
      <c r="AW17" s="273"/>
    </row>
    <row r="18" spans="1:49" ht="18" customHeight="1" x14ac:dyDescent="0.15">
      <c r="A18" s="273"/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90"/>
      <c r="AB18" s="290"/>
      <c r="AC18" s="290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</row>
    <row r="19" spans="1:49" ht="18" customHeight="1" x14ac:dyDescent="0.15">
      <c r="A19" s="273"/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87"/>
      <c r="AC19" s="290"/>
      <c r="AD19" s="273"/>
      <c r="AE19" s="273"/>
      <c r="AF19" s="273"/>
      <c r="AG19" s="273"/>
      <c r="AH19" s="273"/>
      <c r="AI19" s="273"/>
      <c r="AJ19" s="273"/>
      <c r="AK19" s="273"/>
      <c r="AL19" s="273"/>
      <c r="AM19" s="273"/>
      <c r="AN19" s="273"/>
      <c r="AO19" s="273"/>
      <c r="AP19" s="273"/>
      <c r="AQ19" s="273"/>
      <c r="AR19" s="273"/>
      <c r="AS19" s="273"/>
      <c r="AT19" s="273"/>
      <c r="AU19" s="273"/>
      <c r="AV19" s="273"/>
      <c r="AW19" s="273"/>
    </row>
    <row r="20" spans="1:49" ht="18" customHeight="1" x14ac:dyDescent="0.15">
      <c r="A20" s="273"/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87"/>
      <c r="R20" s="287"/>
      <c r="S20" s="287"/>
      <c r="T20" s="287"/>
      <c r="U20" s="287"/>
      <c r="V20" s="287"/>
      <c r="W20" s="287"/>
      <c r="X20" s="287"/>
      <c r="Y20" s="287"/>
      <c r="Z20" s="287"/>
      <c r="AA20" s="287"/>
      <c r="AB20" s="287"/>
      <c r="AC20" s="287"/>
      <c r="AD20" s="273"/>
      <c r="AE20" s="273"/>
      <c r="AF20" s="273"/>
      <c r="AG20" s="273"/>
      <c r="AH20" s="273"/>
      <c r="AI20" s="273"/>
      <c r="AJ20" s="273"/>
      <c r="AK20" s="273"/>
      <c r="AL20" s="273"/>
      <c r="AM20" s="273"/>
      <c r="AN20" s="273"/>
      <c r="AO20" s="273"/>
      <c r="AP20" s="273"/>
      <c r="AQ20" s="273"/>
      <c r="AR20" s="273"/>
      <c r="AS20" s="273"/>
      <c r="AT20" s="273"/>
      <c r="AU20" s="273"/>
      <c r="AV20" s="273"/>
      <c r="AW20" s="273"/>
    </row>
    <row r="21" spans="1:49" ht="18" customHeight="1" x14ac:dyDescent="0.15">
      <c r="A21" s="273"/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273"/>
      <c r="AS21" s="273"/>
      <c r="AT21" s="273"/>
      <c r="AU21" s="273"/>
      <c r="AV21" s="273"/>
      <c r="AW21" s="273"/>
    </row>
    <row r="22" spans="1:49" ht="10.8" customHeight="1" x14ac:dyDescent="0.15">
      <c r="A22" s="273"/>
      <c r="B22" s="273"/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90"/>
      <c r="AC22" s="287"/>
      <c r="AD22" s="273"/>
      <c r="AE22" s="273"/>
      <c r="AF22" s="273"/>
      <c r="AG22" s="273"/>
      <c r="AH22" s="273"/>
      <c r="AI22" s="273"/>
      <c r="AJ22" s="273"/>
      <c r="AK22" s="273"/>
      <c r="AL22" s="273"/>
      <c r="AM22" s="273"/>
      <c r="AN22" s="273"/>
      <c r="AO22" s="273"/>
      <c r="AP22" s="273"/>
      <c r="AQ22" s="273"/>
      <c r="AR22" s="273"/>
      <c r="AS22" s="273"/>
      <c r="AT22" s="273"/>
      <c r="AU22" s="273"/>
      <c r="AV22" s="273"/>
      <c r="AW22" s="273"/>
    </row>
    <row r="23" spans="1:49" ht="10.8" customHeight="1" x14ac:dyDescent="0.15">
      <c r="A23" s="273"/>
      <c r="B23" s="273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3"/>
      <c r="AN23" s="273"/>
      <c r="AO23" s="273"/>
      <c r="AP23" s="273"/>
      <c r="AQ23" s="273"/>
      <c r="AR23" s="273"/>
      <c r="AS23" s="273"/>
      <c r="AT23" s="273"/>
      <c r="AU23" s="273"/>
      <c r="AV23" s="273"/>
      <c r="AW23" s="273"/>
    </row>
    <row r="24" spans="1:49" ht="10.8" customHeight="1" x14ac:dyDescent="0.15">
      <c r="A24" s="273"/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  <c r="T24" s="273"/>
      <c r="U24" s="273"/>
      <c r="V24" s="273"/>
      <c r="W24" s="273"/>
      <c r="X24" s="273"/>
      <c r="Y24" s="273"/>
      <c r="Z24" s="273"/>
      <c r="AA24" s="273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3"/>
      <c r="AP24" s="273"/>
      <c r="AQ24" s="273"/>
      <c r="AR24" s="273"/>
      <c r="AS24" s="273"/>
      <c r="AT24" s="273"/>
      <c r="AU24" s="273"/>
      <c r="AV24" s="273"/>
      <c r="AW24" s="273"/>
    </row>
    <row r="25" spans="1:49" ht="10.8" customHeight="1" x14ac:dyDescent="0.15">
      <c r="A25" s="273"/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90"/>
      <c r="AB25" s="287"/>
      <c r="AC25" s="287"/>
      <c r="AD25" s="273"/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  <c r="AV25" s="273"/>
      <c r="AW25" s="273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showZeros="0" workbookViewId="0"/>
  </sheetViews>
  <sheetFormatPr defaultColWidth="6.88671875" defaultRowHeight="10.8" x14ac:dyDescent="0.15"/>
  <cols>
    <col min="1" max="3" width="4.109375" style="14" customWidth="1"/>
    <col min="4" max="4" width="10.33203125" style="14" customWidth="1"/>
    <col min="5" max="5" width="28.6640625" style="14" customWidth="1"/>
    <col min="6" max="6" width="15.21875" style="14" customWidth="1"/>
    <col min="7" max="7" width="12.77734375" style="14" customWidth="1"/>
    <col min="8" max="18" width="12.44140625" style="14" customWidth="1"/>
    <col min="19" max="20" width="12.77734375" style="14" customWidth="1"/>
    <col min="21" max="21" width="13.21875" style="14" customWidth="1"/>
    <col min="22" max="16384" width="6.88671875" style="14"/>
  </cols>
  <sheetData>
    <row r="1" spans="1:21" ht="18" customHeight="1" x14ac:dyDescent="0.15">
      <c r="A1" s="86"/>
      <c r="U1" s="125" t="s">
        <v>158</v>
      </c>
    </row>
    <row r="2" spans="1:21" ht="18" customHeight="1" x14ac:dyDescent="0.3">
      <c r="A2" s="136" t="s">
        <v>159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S2" s="136"/>
      <c r="U2" s="136"/>
    </row>
    <row r="3" spans="1:21" ht="18" customHeight="1" x14ac:dyDescent="0.15">
      <c r="U3" s="11" t="s">
        <v>6</v>
      </c>
    </row>
    <row r="4" spans="1:21" ht="18" customHeight="1" x14ac:dyDescent="0.15">
      <c r="A4" s="137" t="s">
        <v>112</v>
      </c>
      <c r="B4" s="138"/>
      <c r="C4" s="138"/>
      <c r="D4" s="719" t="s">
        <v>68</v>
      </c>
      <c r="E4" s="719" t="s">
        <v>93</v>
      </c>
      <c r="F4" s="721" t="s">
        <v>94</v>
      </c>
      <c r="G4" s="744" t="s">
        <v>160</v>
      </c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6"/>
      <c r="S4" s="719" t="s">
        <v>161</v>
      </c>
      <c r="T4" s="719" t="s">
        <v>162</v>
      </c>
      <c r="U4" s="726" t="s">
        <v>163</v>
      </c>
    </row>
    <row r="5" spans="1:21" ht="30.75" customHeight="1" x14ac:dyDescent="0.15">
      <c r="A5" s="135" t="s">
        <v>98</v>
      </c>
      <c r="B5" s="135" t="s">
        <v>99</v>
      </c>
      <c r="C5" s="135" t="s">
        <v>100</v>
      </c>
      <c r="D5" s="719"/>
      <c r="E5" s="719"/>
      <c r="F5" s="719"/>
      <c r="G5" s="135" t="s">
        <v>72</v>
      </c>
      <c r="H5" s="135" t="s">
        <v>164</v>
      </c>
      <c r="I5" s="135" t="s">
        <v>165</v>
      </c>
      <c r="J5" s="139" t="s">
        <v>166</v>
      </c>
      <c r="K5" s="134" t="s">
        <v>167</v>
      </c>
      <c r="L5" s="134" t="s">
        <v>168</v>
      </c>
      <c r="M5" s="134" t="s">
        <v>169</v>
      </c>
      <c r="N5" s="134" t="s">
        <v>170</v>
      </c>
      <c r="O5" s="134" t="s">
        <v>171</v>
      </c>
      <c r="P5" s="105" t="s">
        <v>172</v>
      </c>
      <c r="Q5" s="134" t="s">
        <v>173</v>
      </c>
      <c r="R5" s="105" t="s">
        <v>174</v>
      </c>
      <c r="S5" s="719"/>
      <c r="T5" s="719"/>
      <c r="U5" s="728"/>
    </row>
    <row r="6" spans="1:21" ht="15.75" customHeight="1" x14ac:dyDescent="0.15">
      <c r="A6" s="132" t="s">
        <v>76</v>
      </c>
      <c r="B6" s="132" t="s">
        <v>76</v>
      </c>
      <c r="C6" s="132" t="s">
        <v>76</v>
      </c>
      <c r="D6" s="132" t="s">
        <v>76</v>
      </c>
      <c r="E6" s="133" t="s">
        <v>76</v>
      </c>
      <c r="F6" s="133">
        <v>1</v>
      </c>
      <c r="G6" s="134">
        <f>F6+1</f>
        <v>2</v>
      </c>
      <c r="H6" s="134">
        <f>G6+1</f>
        <v>3</v>
      </c>
      <c r="I6" s="134">
        <f t="shared" ref="I6:U6" si="0">H6+1</f>
        <v>4</v>
      </c>
      <c r="J6" s="134">
        <f t="shared" si="0"/>
        <v>5</v>
      </c>
      <c r="K6" s="134">
        <f t="shared" si="0"/>
        <v>6</v>
      </c>
      <c r="L6" s="134">
        <f t="shared" si="0"/>
        <v>7</v>
      </c>
      <c r="M6" s="134">
        <f t="shared" si="0"/>
        <v>8</v>
      </c>
      <c r="N6" s="134">
        <f t="shared" si="0"/>
        <v>9</v>
      </c>
      <c r="O6" s="134">
        <f t="shared" si="0"/>
        <v>10</v>
      </c>
      <c r="P6" s="134">
        <f t="shared" si="0"/>
        <v>11</v>
      </c>
      <c r="Q6" s="134">
        <f t="shared" si="0"/>
        <v>12</v>
      </c>
      <c r="R6" s="134">
        <f t="shared" si="0"/>
        <v>13</v>
      </c>
      <c r="S6" s="134">
        <f t="shared" si="0"/>
        <v>14</v>
      </c>
      <c r="T6" s="134">
        <f t="shared" si="0"/>
        <v>15</v>
      </c>
      <c r="U6" s="134">
        <f t="shared" si="0"/>
        <v>16</v>
      </c>
    </row>
    <row r="7" spans="1:21" s="290" customFormat="1" ht="36.75" customHeight="1" x14ac:dyDescent="0.15">
      <c r="A7" s="302">
        <v>201</v>
      </c>
      <c r="B7" s="301">
        <v>31</v>
      </c>
      <c r="C7" s="304">
        <v>1</v>
      </c>
      <c r="D7" s="305" t="s">
        <v>291</v>
      </c>
      <c r="E7" s="306" t="s">
        <v>300</v>
      </c>
      <c r="F7" s="307">
        <v>39700</v>
      </c>
      <c r="G7" s="308">
        <v>39700</v>
      </c>
      <c r="H7" s="303">
        <v>7125</v>
      </c>
      <c r="I7" s="201">
        <v>11200</v>
      </c>
      <c r="J7" s="201">
        <v>0</v>
      </c>
      <c r="K7" s="201">
        <v>0</v>
      </c>
      <c r="L7" s="309">
        <v>0</v>
      </c>
      <c r="M7" s="309">
        <v>21375</v>
      </c>
      <c r="N7" s="309">
        <v>0</v>
      </c>
      <c r="O7" s="201">
        <v>0</v>
      </c>
      <c r="P7" s="309">
        <v>0</v>
      </c>
      <c r="Q7" s="303">
        <v>0</v>
      </c>
      <c r="R7" s="308">
        <v>0</v>
      </c>
      <c r="S7" s="308">
        <v>0</v>
      </c>
      <c r="T7" s="307">
        <v>0</v>
      </c>
      <c r="U7" s="206">
        <v>0</v>
      </c>
    </row>
    <row r="8" spans="1:21" ht="36.75" customHeight="1" x14ac:dyDescent="0.15">
      <c r="A8" s="302">
        <v>201</v>
      </c>
      <c r="B8" s="301">
        <v>3</v>
      </c>
      <c r="C8" s="304">
        <v>1</v>
      </c>
      <c r="D8" s="305" t="s">
        <v>323</v>
      </c>
      <c r="E8" s="306" t="s">
        <v>294</v>
      </c>
      <c r="F8" s="307">
        <v>155050</v>
      </c>
      <c r="G8" s="308">
        <v>155050</v>
      </c>
      <c r="H8" s="303">
        <v>18050</v>
      </c>
      <c r="I8" s="201">
        <v>5000</v>
      </c>
      <c r="J8" s="201">
        <v>25000</v>
      </c>
      <c r="K8" s="201">
        <v>2850</v>
      </c>
      <c r="L8" s="309">
        <v>0</v>
      </c>
      <c r="M8" s="309">
        <v>54150</v>
      </c>
      <c r="N8" s="309">
        <v>0</v>
      </c>
      <c r="O8" s="201">
        <v>0</v>
      </c>
      <c r="P8" s="309">
        <v>50000</v>
      </c>
      <c r="Q8" s="303">
        <v>0</v>
      </c>
      <c r="R8" s="308">
        <v>0</v>
      </c>
      <c r="S8" s="308">
        <v>0</v>
      </c>
      <c r="T8" s="307">
        <v>0</v>
      </c>
      <c r="U8" s="206">
        <v>0</v>
      </c>
    </row>
    <row r="9" spans="1:21" ht="15.75" customHeight="1" x14ac:dyDescent="0.1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S9" s="86"/>
      <c r="T9" s="86"/>
    </row>
    <row r="10" spans="1:21" ht="18" customHeight="1" x14ac:dyDescent="0.1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S10" s="86"/>
      <c r="T10" s="86"/>
    </row>
    <row r="11" spans="1:21" ht="18" customHeight="1" x14ac:dyDescent="0.1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1:21" ht="18" customHeight="1" x14ac:dyDescent="0.1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  <row r="13" spans="1:21" ht="18" customHeight="1" x14ac:dyDescent="0.15"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S13" s="86"/>
      <c r="T13" s="86"/>
      <c r="U13" s="86"/>
    </row>
    <row r="14" spans="1:21" ht="18" customHeight="1" x14ac:dyDescent="0.15">
      <c r="E14" s="86"/>
      <c r="F14" s="86"/>
      <c r="G14" s="86"/>
      <c r="J14" s="86"/>
      <c r="K14" s="86"/>
      <c r="L14" s="86"/>
      <c r="M14" s="86"/>
      <c r="N14" s="86"/>
      <c r="O14" s="86"/>
      <c r="P14" s="86"/>
      <c r="T14" s="86"/>
      <c r="U14" s="86"/>
    </row>
    <row r="15" spans="1:21" ht="18" customHeight="1" x14ac:dyDescent="0.15">
      <c r="E15" s="86"/>
      <c r="F15" s="86"/>
      <c r="G15" s="86"/>
      <c r="I15" s="86"/>
      <c r="J15" s="86"/>
      <c r="K15" s="86"/>
      <c r="L15" s="86"/>
      <c r="M15" s="86"/>
      <c r="N15" s="86"/>
      <c r="S15" s="86"/>
      <c r="T15" s="86"/>
      <c r="U15" s="86"/>
    </row>
    <row r="16" spans="1:21" ht="18" customHeight="1" x14ac:dyDescent="0.15">
      <c r="K16" s="86"/>
      <c r="L16" s="86"/>
      <c r="M16" s="86"/>
      <c r="O16" s="86"/>
      <c r="P16" s="86"/>
      <c r="S16" s="86"/>
    </row>
    <row r="17" spans="12:20" ht="18" customHeight="1" x14ac:dyDescent="0.15">
      <c r="L17" s="86"/>
      <c r="M17" s="86"/>
      <c r="S17" s="86"/>
    </row>
    <row r="18" spans="12:20" ht="18" customHeight="1" x14ac:dyDescent="0.15">
      <c r="L18" s="86"/>
      <c r="S18" s="86"/>
    </row>
    <row r="19" spans="12:20" ht="18" customHeight="1" x14ac:dyDescent="0.15">
      <c r="T19" s="86"/>
    </row>
    <row r="20" spans="12:20" ht="18" customHeight="1" x14ac:dyDescent="0.15">
      <c r="T20" s="86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2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showZeros="0" workbookViewId="0"/>
  </sheetViews>
  <sheetFormatPr defaultColWidth="6.88671875" defaultRowHeight="10.8" x14ac:dyDescent="0.15"/>
  <cols>
    <col min="1" max="3" width="4.109375" style="14" customWidth="1"/>
    <col min="4" max="4" width="10.33203125" style="14" customWidth="1"/>
    <col min="5" max="5" width="28.6640625" style="14" customWidth="1"/>
    <col min="6" max="6" width="15.21875" style="14" customWidth="1"/>
    <col min="7" max="7" width="12.77734375" style="14" customWidth="1"/>
    <col min="8" max="18" width="12.44140625" style="14" customWidth="1"/>
    <col min="19" max="20" width="12.77734375" style="14" customWidth="1"/>
    <col min="21" max="21" width="13.21875" style="14" customWidth="1"/>
    <col min="22" max="16384" width="6.88671875" style="14"/>
  </cols>
  <sheetData>
    <row r="1" spans="1:21" ht="18" customHeight="1" x14ac:dyDescent="0.15">
      <c r="A1" s="86"/>
      <c r="U1" s="125" t="s">
        <v>158</v>
      </c>
    </row>
    <row r="2" spans="1:21" ht="18" customHeight="1" x14ac:dyDescent="0.3">
      <c r="A2" s="136" t="s">
        <v>159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S2" s="136"/>
      <c r="U2" s="136"/>
    </row>
    <row r="3" spans="1:21" ht="18" customHeight="1" x14ac:dyDescent="0.15">
      <c r="U3" s="11" t="s">
        <v>6</v>
      </c>
    </row>
    <row r="4" spans="1:21" ht="18" customHeight="1" x14ac:dyDescent="0.15">
      <c r="A4" s="137" t="s">
        <v>112</v>
      </c>
      <c r="B4" s="138"/>
      <c r="C4" s="138"/>
      <c r="D4" s="719" t="s">
        <v>68</v>
      </c>
      <c r="E4" s="719" t="s">
        <v>93</v>
      </c>
      <c r="F4" s="721" t="s">
        <v>94</v>
      </c>
      <c r="G4" s="744" t="s">
        <v>160</v>
      </c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6"/>
      <c r="S4" s="719" t="s">
        <v>161</v>
      </c>
      <c r="T4" s="719" t="s">
        <v>162</v>
      </c>
      <c r="U4" s="726" t="s">
        <v>175</v>
      </c>
    </row>
    <row r="5" spans="1:21" ht="30.75" customHeight="1" x14ac:dyDescent="0.15">
      <c r="A5" s="135" t="s">
        <v>98</v>
      </c>
      <c r="B5" s="135" t="s">
        <v>99</v>
      </c>
      <c r="C5" s="135" t="s">
        <v>100</v>
      </c>
      <c r="D5" s="719"/>
      <c r="E5" s="719"/>
      <c r="F5" s="719"/>
      <c r="G5" s="135" t="s">
        <v>72</v>
      </c>
      <c r="H5" s="135" t="s">
        <v>164</v>
      </c>
      <c r="I5" s="135" t="s">
        <v>165</v>
      </c>
      <c r="J5" s="139" t="s">
        <v>166</v>
      </c>
      <c r="K5" s="134" t="s">
        <v>167</v>
      </c>
      <c r="L5" s="134" t="s">
        <v>168</v>
      </c>
      <c r="M5" s="134" t="s">
        <v>169</v>
      </c>
      <c r="N5" s="134" t="s">
        <v>170</v>
      </c>
      <c r="O5" s="134" t="s">
        <v>171</v>
      </c>
      <c r="P5" s="105" t="s">
        <v>176</v>
      </c>
      <c r="Q5" s="134" t="s">
        <v>173</v>
      </c>
      <c r="R5" s="105" t="s">
        <v>177</v>
      </c>
      <c r="S5" s="719"/>
      <c r="T5" s="719"/>
      <c r="U5" s="728"/>
    </row>
    <row r="6" spans="1:21" ht="15.75" customHeight="1" x14ac:dyDescent="0.15">
      <c r="A6" s="132" t="s">
        <v>76</v>
      </c>
      <c r="B6" s="132" t="s">
        <v>76</v>
      </c>
      <c r="C6" s="132" t="s">
        <v>76</v>
      </c>
      <c r="D6" s="132" t="s">
        <v>76</v>
      </c>
      <c r="E6" s="133" t="s">
        <v>76</v>
      </c>
      <c r="F6" s="133">
        <v>1</v>
      </c>
      <c r="G6" s="134">
        <f>F6+1</f>
        <v>2</v>
      </c>
      <c r="H6" s="134">
        <f>G6+1</f>
        <v>3</v>
      </c>
      <c r="I6" s="134">
        <f t="shared" ref="I6:U6" si="0">H6+1</f>
        <v>4</v>
      </c>
      <c r="J6" s="134">
        <f t="shared" si="0"/>
        <v>5</v>
      </c>
      <c r="K6" s="134">
        <f t="shared" si="0"/>
        <v>6</v>
      </c>
      <c r="L6" s="134">
        <f t="shared" si="0"/>
        <v>7</v>
      </c>
      <c r="M6" s="134">
        <f t="shared" si="0"/>
        <v>8</v>
      </c>
      <c r="N6" s="134">
        <f t="shared" si="0"/>
        <v>9</v>
      </c>
      <c r="O6" s="134">
        <f t="shared" si="0"/>
        <v>10</v>
      </c>
      <c r="P6" s="134">
        <f t="shared" si="0"/>
        <v>11</v>
      </c>
      <c r="Q6" s="134">
        <f t="shared" si="0"/>
        <v>12</v>
      </c>
      <c r="R6" s="134">
        <f t="shared" si="0"/>
        <v>13</v>
      </c>
      <c r="S6" s="134">
        <f t="shared" si="0"/>
        <v>14</v>
      </c>
      <c r="T6" s="134">
        <f t="shared" si="0"/>
        <v>15</v>
      </c>
      <c r="U6" s="134">
        <f t="shared" si="0"/>
        <v>16</v>
      </c>
    </row>
    <row r="7" spans="1:21" s="290" customFormat="1" ht="36.75" customHeight="1" x14ac:dyDescent="0.15">
      <c r="A7" s="302">
        <v>201</v>
      </c>
      <c r="B7" s="301">
        <v>31</v>
      </c>
      <c r="C7" s="304">
        <v>1</v>
      </c>
      <c r="D7" s="305" t="s">
        <v>291</v>
      </c>
      <c r="E7" s="306" t="s">
        <v>300</v>
      </c>
      <c r="F7" s="307">
        <v>39700</v>
      </c>
      <c r="G7" s="308">
        <v>39700</v>
      </c>
      <c r="H7" s="303">
        <v>7125</v>
      </c>
      <c r="I7" s="201">
        <v>11200</v>
      </c>
      <c r="J7" s="201">
        <v>0</v>
      </c>
      <c r="K7" s="201">
        <v>0</v>
      </c>
      <c r="L7" s="309">
        <v>0</v>
      </c>
      <c r="M7" s="309">
        <v>21375</v>
      </c>
      <c r="N7" s="309">
        <v>0</v>
      </c>
      <c r="O7" s="201">
        <v>0</v>
      </c>
      <c r="P7" s="309">
        <v>0</v>
      </c>
      <c r="Q7" s="303">
        <v>0</v>
      </c>
      <c r="R7" s="308">
        <v>0</v>
      </c>
      <c r="S7" s="308">
        <v>0</v>
      </c>
      <c r="T7" s="307">
        <v>0</v>
      </c>
      <c r="U7" s="206">
        <v>0</v>
      </c>
    </row>
    <row r="8" spans="1:21" ht="36.75" customHeight="1" x14ac:dyDescent="0.15">
      <c r="A8" s="302">
        <v>201</v>
      </c>
      <c r="B8" s="301">
        <v>3</v>
      </c>
      <c r="C8" s="304">
        <v>1</v>
      </c>
      <c r="D8" s="305" t="s">
        <v>323</v>
      </c>
      <c r="E8" s="306" t="s">
        <v>294</v>
      </c>
      <c r="F8" s="307">
        <v>155050</v>
      </c>
      <c r="G8" s="308">
        <v>155050</v>
      </c>
      <c r="H8" s="303">
        <v>18050</v>
      </c>
      <c r="I8" s="201">
        <v>5000</v>
      </c>
      <c r="J8" s="201">
        <v>25000</v>
      </c>
      <c r="K8" s="201">
        <v>2850</v>
      </c>
      <c r="L8" s="309">
        <v>0</v>
      </c>
      <c r="M8" s="309">
        <v>54150</v>
      </c>
      <c r="N8" s="309">
        <v>0</v>
      </c>
      <c r="O8" s="201">
        <v>0</v>
      </c>
      <c r="P8" s="309">
        <v>50000</v>
      </c>
      <c r="Q8" s="303">
        <v>0</v>
      </c>
      <c r="R8" s="308">
        <v>0</v>
      </c>
      <c r="S8" s="308">
        <v>0</v>
      </c>
      <c r="T8" s="307">
        <v>0</v>
      </c>
      <c r="U8" s="206">
        <v>0</v>
      </c>
    </row>
    <row r="9" spans="1:21" ht="15.75" customHeight="1" x14ac:dyDescent="0.1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S9" s="86"/>
      <c r="T9" s="86"/>
    </row>
    <row r="10" spans="1:21" ht="18" customHeight="1" x14ac:dyDescent="0.1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S10" s="86"/>
      <c r="T10" s="86"/>
    </row>
    <row r="11" spans="1:21" ht="18" customHeight="1" x14ac:dyDescent="0.1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1:21" ht="18" customHeight="1" x14ac:dyDescent="0.1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  <row r="13" spans="1:21" ht="18" customHeight="1" x14ac:dyDescent="0.15"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S13" s="86"/>
      <c r="T13" s="86"/>
      <c r="U13" s="86"/>
    </row>
    <row r="14" spans="1:21" ht="18" customHeight="1" x14ac:dyDescent="0.15">
      <c r="E14" s="86"/>
      <c r="F14" s="86"/>
      <c r="G14" s="86"/>
      <c r="J14" s="86"/>
      <c r="K14" s="86"/>
      <c r="L14" s="86"/>
      <c r="M14" s="86"/>
      <c r="N14" s="86"/>
      <c r="O14" s="86"/>
      <c r="P14" s="86"/>
      <c r="T14" s="86"/>
      <c r="U14" s="86"/>
    </row>
    <row r="15" spans="1:21" ht="18" customHeight="1" x14ac:dyDescent="0.15">
      <c r="E15" s="86"/>
      <c r="F15" s="86"/>
      <c r="G15" s="86"/>
      <c r="I15" s="86"/>
      <c r="J15" s="86"/>
      <c r="K15" s="86"/>
      <c r="L15" s="86"/>
      <c r="M15" s="86"/>
      <c r="N15" s="86"/>
      <c r="S15" s="86"/>
      <c r="T15" s="86"/>
      <c r="U15" s="86"/>
    </row>
    <row r="16" spans="1:21" ht="18" customHeight="1" x14ac:dyDescent="0.15">
      <c r="K16" s="86"/>
      <c r="L16" s="86"/>
      <c r="M16" s="86"/>
      <c r="O16" s="86"/>
      <c r="P16" s="86"/>
      <c r="S16" s="86"/>
    </row>
    <row r="17" spans="12:20" ht="18" customHeight="1" x14ac:dyDescent="0.15">
      <c r="L17" s="86"/>
      <c r="M17" s="86"/>
      <c r="S17" s="86"/>
    </row>
    <row r="18" spans="12:20" ht="18" customHeight="1" x14ac:dyDescent="0.15">
      <c r="L18" s="86"/>
      <c r="S18" s="86"/>
    </row>
    <row r="19" spans="12:20" ht="18" customHeight="1" x14ac:dyDescent="0.15">
      <c r="T19" s="86"/>
    </row>
    <row r="20" spans="12:20" ht="18" customHeight="1" x14ac:dyDescent="0.15">
      <c r="T20" s="86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2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showZeros="0" workbookViewId="0"/>
  </sheetViews>
  <sheetFormatPr defaultRowHeight="10.8" x14ac:dyDescent="0.15"/>
  <cols>
    <col min="1" max="3" width="4.109375" style="14" customWidth="1"/>
    <col min="4" max="4" width="10.33203125" style="14" customWidth="1"/>
    <col min="5" max="5" width="28.6640625" style="14" customWidth="1"/>
    <col min="6" max="6" width="15.21875" style="14" customWidth="1"/>
    <col min="7" max="7" width="12.77734375" style="14" customWidth="1"/>
    <col min="8" max="18" width="12.44140625" style="14" customWidth="1"/>
    <col min="19" max="20" width="12.77734375" style="14" customWidth="1"/>
    <col min="21" max="21" width="13.21875" style="14" customWidth="1"/>
    <col min="22" max="16384" width="8.88671875" style="14"/>
  </cols>
  <sheetData>
    <row r="1" spans="1:21" ht="18" customHeight="1" x14ac:dyDescent="0.15">
      <c r="A1" s="315"/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7" t="s">
        <v>158</v>
      </c>
    </row>
    <row r="2" spans="1:21" ht="18" customHeight="1" x14ac:dyDescent="0.3">
      <c r="A2" s="322" t="s">
        <v>159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13"/>
      <c r="R2" s="313"/>
      <c r="S2" s="322"/>
      <c r="T2" s="313"/>
      <c r="U2" s="322"/>
    </row>
    <row r="3" spans="1:21" ht="18" customHeight="1" x14ac:dyDescent="0.15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4" t="s">
        <v>6</v>
      </c>
    </row>
    <row r="4" spans="1:21" ht="18" customHeight="1" x14ac:dyDescent="0.15">
      <c r="A4" s="323" t="s">
        <v>112</v>
      </c>
      <c r="B4" s="324"/>
      <c r="C4" s="324"/>
      <c r="D4" s="719" t="s">
        <v>68</v>
      </c>
      <c r="E4" s="719" t="s">
        <v>93</v>
      </c>
      <c r="F4" s="721" t="s">
        <v>94</v>
      </c>
      <c r="G4" s="744" t="s">
        <v>160</v>
      </c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6"/>
      <c r="S4" s="719" t="s">
        <v>161</v>
      </c>
      <c r="T4" s="719" t="s">
        <v>162</v>
      </c>
      <c r="U4" s="726" t="s">
        <v>324</v>
      </c>
    </row>
    <row r="5" spans="1:21" ht="30.75" customHeight="1" x14ac:dyDescent="0.15">
      <c r="A5" s="321" t="s">
        <v>98</v>
      </c>
      <c r="B5" s="321" t="s">
        <v>99</v>
      </c>
      <c r="C5" s="321" t="s">
        <v>100</v>
      </c>
      <c r="D5" s="719"/>
      <c r="E5" s="719"/>
      <c r="F5" s="719"/>
      <c r="G5" s="321" t="s">
        <v>72</v>
      </c>
      <c r="H5" s="321" t="s">
        <v>164</v>
      </c>
      <c r="I5" s="321" t="s">
        <v>165</v>
      </c>
      <c r="J5" s="325" t="s">
        <v>166</v>
      </c>
      <c r="K5" s="320" t="s">
        <v>167</v>
      </c>
      <c r="L5" s="320" t="s">
        <v>168</v>
      </c>
      <c r="M5" s="320" t="s">
        <v>169</v>
      </c>
      <c r="N5" s="320" t="s">
        <v>170</v>
      </c>
      <c r="O5" s="320" t="s">
        <v>171</v>
      </c>
      <c r="P5" s="316" t="s">
        <v>325</v>
      </c>
      <c r="Q5" s="320" t="s">
        <v>173</v>
      </c>
      <c r="R5" s="316" t="s">
        <v>223</v>
      </c>
      <c r="S5" s="719"/>
      <c r="T5" s="719"/>
      <c r="U5" s="728"/>
    </row>
    <row r="6" spans="1:21" ht="15.75" customHeight="1" x14ac:dyDescent="0.15">
      <c r="A6" s="318" t="s">
        <v>76</v>
      </c>
      <c r="B6" s="318" t="s">
        <v>76</v>
      </c>
      <c r="C6" s="318" t="s">
        <v>76</v>
      </c>
      <c r="D6" s="318" t="s">
        <v>76</v>
      </c>
      <c r="E6" s="319" t="s">
        <v>76</v>
      </c>
      <c r="F6" s="319">
        <v>1</v>
      </c>
      <c r="G6" s="320">
        <v>2</v>
      </c>
      <c r="H6" s="320">
        <v>3</v>
      </c>
      <c r="I6" s="320">
        <v>4</v>
      </c>
      <c r="J6" s="320">
        <v>5</v>
      </c>
      <c r="K6" s="320">
        <v>6</v>
      </c>
      <c r="L6" s="320">
        <v>7</v>
      </c>
      <c r="M6" s="320">
        <v>8</v>
      </c>
      <c r="N6" s="320">
        <v>9</v>
      </c>
      <c r="O6" s="320">
        <v>10</v>
      </c>
      <c r="P6" s="320">
        <v>11</v>
      </c>
      <c r="Q6" s="320">
        <v>12</v>
      </c>
      <c r="R6" s="320">
        <v>13</v>
      </c>
      <c r="S6" s="320">
        <v>14</v>
      </c>
      <c r="T6" s="320">
        <v>15</v>
      </c>
      <c r="U6" s="320">
        <v>16</v>
      </c>
    </row>
    <row r="7" spans="1:21" s="315" customFormat="1" ht="36.75" customHeight="1" x14ac:dyDescent="0.15">
      <c r="A7" s="327"/>
      <c r="B7" s="326"/>
      <c r="C7" s="328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2"/>
      <c r="T7" s="307"/>
      <c r="U7" s="206"/>
    </row>
    <row r="8" spans="1:21" ht="15.75" customHeight="1" x14ac:dyDescent="0.15">
      <c r="A8" s="315"/>
      <c r="B8" s="315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3"/>
      <c r="R8" s="313"/>
      <c r="S8" s="315"/>
      <c r="T8" s="315"/>
      <c r="U8" s="313"/>
    </row>
    <row r="9" spans="1:21" ht="15.75" customHeight="1" x14ac:dyDescent="0.15">
      <c r="A9" s="315"/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3"/>
      <c r="R9" s="313"/>
      <c r="S9" s="315"/>
      <c r="T9" s="315"/>
      <c r="U9" s="313"/>
    </row>
    <row r="10" spans="1:21" ht="18" customHeight="1" x14ac:dyDescent="0.15">
      <c r="A10" s="315"/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3"/>
      <c r="R10" s="313"/>
      <c r="S10" s="315"/>
      <c r="T10" s="315"/>
      <c r="U10" s="313"/>
    </row>
    <row r="11" spans="1:21" ht="18" customHeight="1" x14ac:dyDescent="0.15">
      <c r="A11" s="315"/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3"/>
    </row>
    <row r="12" spans="1:21" ht="18" customHeight="1" x14ac:dyDescent="0.15">
      <c r="A12" s="315"/>
      <c r="B12" s="315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3"/>
    </row>
    <row r="13" spans="1:21" ht="18" customHeight="1" x14ac:dyDescent="0.15">
      <c r="A13" s="313"/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3"/>
      <c r="R13" s="313"/>
      <c r="S13" s="315"/>
      <c r="T13" s="315"/>
      <c r="U13" s="315"/>
    </row>
    <row r="14" spans="1:21" ht="18" customHeight="1" x14ac:dyDescent="0.15">
      <c r="A14" s="313"/>
      <c r="B14" s="313"/>
      <c r="C14" s="313"/>
      <c r="D14" s="313"/>
      <c r="E14" s="315"/>
      <c r="F14" s="315"/>
      <c r="G14" s="315"/>
      <c r="H14" s="313"/>
      <c r="I14" s="313"/>
      <c r="J14" s="315"/>
      <c r="K14" s="315"/>
      <c r="L14" s="315"/>
      <c r="M14" s="315"/>
      <c r="N14" s="315"/>
      <c r="O14" s="315"/>
      <c r="P14" s="315"/>
      <c r="Q14" s="313"/>
      <c r="R14" s="313"/>
      <c r="S14" s="313"/>
      <c r="T14" s="315"/>
      <c r="U14" s="315"/>
    </row>
    <row r="15" spans="1:21" ht="18" customHeight="1" x14ac:dyDescent="0.15">
      <c r="A15" s="313"/>
      <c r="B15" s="313"/>
      <c r="C15" s="313"/>
      <c r="D15" s="313"/>
      <c r="E15" s="315"/>
      <c r="F15" s="315"/>
      <c r="G15" s="315"/>
      <c r="H15" s="313"/>
      <c r="I15" s="315"/>
      <c r="J15" s="315"/>
      <c r="K15" s="315"/>
      <c r="L15" s="315"/>
      <c r="M15" s="315"/>
      <c r="N15" s="315"/>
      <c r="O15" s="313"/>
      <c r="P15" s="313"/>
      <c r="Q15" s="313"/>
      <c r="R15" s="313"/>
      <c r="S15" s="315"/>
      <c r="T15" s="315"/>
      <c r="U15" s="315"/>
    </row>
    <row r="16" spans="1:21" ht="18" customHeight="1" x14ac:dyDescent="0.15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5"/>
      <c r="L16" s="315"/>
      <c r="M16" s="315"/>
      <c r="N16" s="313"/>
      <c r="O16" s="315"/>
      <c r="P16" s="315"/>
      <c r="Q16" s="313"/>
      <c r="R16" s="313"/>
      <c r="S16" s="315"/>
      <c r="T16" s="313"/>
      <c r="U16" s="313"/>
    </row>
    <row r="17" spans="1:21" ht="18" customHeight="1" x14ac:dyDescent="0.15">
      <c r="A17" s="287"/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315"/>
      <c r="M17" s="315"/>
      <c r="N17" s="313"/>
      <c r="O17" s="313"/>
      <c r="P17" s="313"/>
      <c r="Q17" s="313"/>
      <c r="R17" s="313"/>
      <c r="S17" s="315"/>
      <c r="T17" s="313"/>
      <c r="U17" s="287"/>
    </row>
    <row r="18" spans="1:21" ht="18" customHeight="1" x14ac:dyDescent="0.15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315"/>
      <c r="M18" s="313"/>
      <c r="N18" s="313"/>
      <c r="O18" s="313"/>
      <c r="P18" s="313"/>
      <c r="Q18" s="313"/>
      <c r="R18" s="313"/>
      <c r="S18" s="315"/>
      <c r="T18" s="313"/>
      <c r="U18" s="287"/>
    </row>
    <row r="19" spans="1:21" ht="18" customHeight="1" x14ac:dyDescent="0.15">
      <c r="A19" s="287"/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313"/>
      <c r="M19" s="313"/>
      <c r="N19" s="313"/>
      <c r="O19" s="313"/>
      <c r="P19" s="313"/>
      <c r="Q19" s="313"/>
      <c r="R19" s="313"/>
      <c r="S19" s="313"/>
      <c r="T19" s="315"/>
      <c r="U19" s="287"/>
    </row>
    <row r="20" spans="1:21" ht="18" customHeight="1" x14ac:dyDescent="0.15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313"/>
      <c r="M20" s="313"/>
      <c r="N20" s="313"/>
      <c r="O20" s="313"/>
      <c r="P20" s="313"/>
      <c r="Q20" s="313"/>
      <c r="R20" s="313"/>
      <c r="S20" s="313"/>
      <c r="T20" s="315"/>
      <c r="U20" s="287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2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showZeros="0" workbookViewId="0"/>
  </sheetViews>
  <sheetFormatPr defaultRowHeight="10.8" x14ac:dyDescent="0.15"/>
  <cols>
    <col min="1" max="3" width="4.109375" style="14" customWidth="1"/>
    <col min="4" max="4" width="10.33203125" style="14" customWidth="1"/>
    <col min="5" max="5" width="28.6640625" style="14" customWidth="1"/>
    <col min="6" max="6" width="15.21875" style="14" customWidth="1"/>
    <col min="7" max="7" width="12.77734375" style="14" customWidth="1"/>
    <col min="8" max="18" width="12.44140625" style="14" customWidth="1"/>
    <col min="19" max="20" width="12.77734375" style="14" customWidth="1"/>
    <col min="21" max="21" width="13.21875" style="14" customWidth="1"/>
    <col min="22" max="16384" width="8.88671875" style="14"/>
  </cols>
  <sheetData>
    <row r="1" spans="1:21" ht="18" customHeight="1" x14ac:dyDescent="0.15">
      <c r="A1" s="331"/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33" t="s">
        <v>158</v>
      </c>
    </row>
    <row r="2" spans="1:21" ht="18" customHeight="1" x14ac:dyDescent="0.3">
      <c r="A2" s="338" t="s">
        <v>159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29"/>
      <c r="R2" s="329"/>
      <c r="S2" s="338"/>
      <c r="T2" s="329"/>
      <c r="U2" s="338"/>
    </row>
    <row r="3" spans="1:21" ht="18" customHeight="1" x14ac:dyDescent="0.15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30" t="s">
        <v>6</v>
      </c>
    </row>
    <row r="4" spans="1:21" ht="18" customHeight="1" x14ac:dyDescent="0.15">
      <c r="A4" s="339" t="s">
        <v>112</v>
      </c>
      <c r="B4" s="340"/>
      <c r="C4" s="340"/>
      <c r="D4" s="719" t="s">
        <v>68</v>
      </c>
      <c r="E4" s="719" t="s">
        <v>93</v>
      </c>
      <c r="F4" s="721" t="s">
        <v>94</v>
      </c>
      <c r="G4" s="744" t="s">
        <v>160</v>
      </c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6"/>
      <c r="S4" s="719" t="s">
        <v>161</v>
      </c>
      <c r="T4" s="719" t="s">
        <v>162</v>
      </c>
      <c r="U4" s="726" t="s">
        <v>324</v>
      </c>
    </row>
    <row r="5" spans="1:21" ht="30.75" customHeight="1" x14ac:dyDescent="0.15">
      <c r="A5" s="337" t="s">
        <v>98</v>
      </c>
      <c r="B5" s="337" t="s">
        <v>99</v>
      </c>
      <c r="C5" s="337" t="s">
        <v>100</v>
      </c>
      <c r="D5" s="719"/>
      <c r="E5" s="719"/>
      <c r="F5" s="719"/>
      <c r="G5" s="337" t="s">
        <v>72</v>
      </c>
      <c r="H5" s="337" t="s">
        <v>164</v>
      </c>
      <c r="I5" s="337" t="s">
        <v>165</v>
      </c>
      <c r="J5" s="341" t="s">
        <v>166</v>
      </c>
      <c r="K5" s="336" t="s">
        <v>167</v>
      </c>
      <c r="L5" s="336" t="s">
        <v>168</v>
      </c>
      <c r="M5" s="336" t="s">
        <v>169</v>
      </c>
      <c r="N5" s="336" t="s">
        <v>170</v>
      </c>
      <c r="O5" s="336" t="s">
        <v>171</v>
      </c>
      <c r="P5" s="332" t="s">
        <v>325</v>
      </c>
      <c r="Q5" s="336" t="s">
        <v>173</v>
      </c>
      <c r="R5" s="332" t="s">
        <v>223</v>
      </c>
      <c r="S5" s="719"/>
      <c r="T5" s="719"/>
      <c r="U5" s="728"/>
    </row>
    <row r="6" spans="1:21" ht="15.75" customHeight="1" x14ac:dyDescent="0.15">
      <c r="A6" s="334" t="s">
        <v>76</v>
      </c>
      <c r="B6" s="334" t="s">
        <v>76</v>
      </c>
      <c r="C6" s="334" t="s">
        <v>76</v>
      </c>
      <c r="D6" s="334" t="s">
        <v>76</v>
      </c>
      <c r="E6" s="335" t="s">
        <v>76</v>
      </c>
      <c r="F6" s="335">
        <v>1</v>
      </c>
      <c r="G6" s="336">
        <v>2</v>
      </c>
      <c r="H6" s="336">
        <v>3</v>
      </c>
      <c r="I6" s="336">
        <v>4</v>
      </c>
      <c r="J6" s="336">
        <v>5</v>
      </c>
      <c r="K6" s="336">
        <v>6</v>
      </c>
      <c r="L6" s="336">
        <v>7</v>
      </c>
      <c r="M6" s="336">
        <v>8</v>
      </c>
      <c r="N6" s="336">
        <v>9</v>
      </c>
      <c r="O6" s="336">
        <v>10</v>
      </c>
      <c r="P6" s="336">
        <v>11</v>
      </c>
      <c r="Q6" s="336">
        <v>12</v>
      </c>
      <c r="R6" s="336">
        <v>13</v>
      </c>
      <c r="S6" s="336">
        <v>14</v>
      </c>
      <c r="T6" s="336">
        <v>15</v>
      </c>
      <c r="U6" s="336">
        <v>16</v>
      </c>
    </row>
    <row r="7" spans="1:21" s="331" customFormat="1" ht="36.75" customHeight="1" x14ac:dyDescent="0.15">
      <c r="A7" s="343"/>
      <c r="B7" s="342"/>
      <c r="C7" s="344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2"/>
      <c r="T7" s="307"/>
      <c r="U7" s="206"/>
    </row>
    <row r="8" spans="1:21" ht="15.75" customHeight="1" x14ac:dyDescent="0.15">
      <c r="A8" s="331"/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29"/>
      <c r="R8" s="329"/>
      <c r="S8" s="331"/>
      <c r="T8" s="331"/>
      <c r="U8" s="329"/>
    </row>
    <row r="9" spans="1:21" ht="15.75" customHeight="1" x14ac:dyDescent="0.15">
      <c r="A9" s="331"/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29"/>
      <c r="R9" s="329"/>
      <c r="S9" s="331"/>
      <c r="T9" s="331"/>
      <c r="U9" s="329"/>
    </row>
    <row r="10" spans="1:21" ht="18" customHeight="1" x14ac:dyDescent="0.15">
      <c r="A10" s="331"/>
      <c r="B10" s="331"/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29"/>
      <c r="R10" s="329"/>
      <c r="S10" s="331"/>
      <c r="T10" s="331"/>
      <c r="U10" s="329"/>
    </row>
    <row r="11" spans="1:21" ht="18" customHeight="1" x14ac:dyDescent="0.15">
      <c r="A11" s="331"/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331"/>
      <c r="U11" s="329"/>
    </row>
    <row r="12" spans="1:21" ht="18" customHeight="1" x14ac:dyDescent="0.15">
      <c r="A12" s="331"/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29"/>
    </row>
    <row r="13" spans="1:21" ht="18" customHeight="1" x14ac:dyDescent="0.15">
      <c r="A13" s="329"/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29"/>
      <c r="R13" s="329"/>
      <c r="S13" s="331"/>
      <c r="T13" s="331"/>
      <c r="U13" s="331"/>
    </row>
    <row r="14" spans="1:21" ht="18" customHeight="1" x14ac:dyDescent="0.15">
      <c r="A14" s="329"/>
      <c r="B14" s="329"/>
      <c r="C14" s="329"/>
      <c r="D14" s="329"/>
      <c r="E14" s="331"/>
      <c r="F14" s="331"/>
      <c r="G14" s="331"/>
      <c r="H14" s="329"/>
      <c r="I14" s="329"/>
      <c r="J14" s="331"/>
      <c r="K14" s="331"/>
      <c r="L14" s="331"/>
      <c r="M14" s="331"/>
      <c r="N14" s="331"/>
      <c r="O14" s="331"/>
      <c r="P14" s="331"/>
      <c r="Q14" s="329"/>
      <c r="R14" s="329"/>
      <c r="S14" s="329"/>
      <c r="T14" s="331"/>
      <c r="U14" s="331"/>
    </row>
    <row r="15" spans="1:21" ht="18" customHeight="1" x14ac:dyDescent="0.15">
      <c r="A15" s="329"/>
      <c r="B15" s="329"/>
      <c r="C15" s="329"/>
      <c r="D15" s="329"/>
      <c r="E15" s="331"/>
      <c r="F15" s="331"/>
      <c r="G15" s="331"/>
      <c r="H15" s="329"/>
      <c r="I15" s="331"/>
      <c r="J15" s="331"/>
      <c r="K15" s="331"/>
      <c r="L15" s="331"/>
      <c r="M15" s="331"/>
      <c r="N15" s="331"/>
      <c r="O15" s="329"/>
      <c r="P15" s="329"/>
      <c r="Q15" s="329"/>
      <c r="R15" s="329"/>
      <c r="S15" s="331"/>
      <c r="T15" s="331"/>
      <c r="U15" s="331"/>
    </row>
    <row r="16" spans="1:21" ht="18" customHeight="1" x14ac:dyDescent="0.1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31"/>
      <c r="L16" s="331"/>
      <c r="M16" s="331"/>
      <c r="N16" s="329"/>
      <c r="O16" s="331"/>
      <c r="P16" s="331"/>
      <c r="Q16" s="329"/>
      <c r="R16" s="329"/>
      <c r="S16" s="331"/>
      <c r="T16" s="329"/>
      <c r="U16" s="329"/>
    </row>
    <row r="17" spans="1:21" ht="18" customHeight="1" x14ac:dyDescent="0.15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31"/>
      <c r="M17" s="331"/>
      <c r="N17" s="329"/>
      <c r="O17" s="329"/>
      <c r="P17" s="329"/>
      <c r="Q17" s="329"/>
      <c r="R17" s="329"/>
      <c r="S17" s="331"/>
      <c r="T17" s="329"/>
      <c r="U17" s="313"/>
    </row>
    <row r="18" spans="1:21" ht="18" customHeight="1" x14ac:dyDescent="0.15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31"/>
      <c r="M18" s="329"/>
      <c r="N18" s="329"/>
      <c r="O18" s="329"/>
      <c r="P18" s="329"/>
      <c r="Q18" s="329"/>
      <c r="R18" s="329"/>
      <c r="S18" s="331"/>
      <c r="T18" s="329"/>
      <c r="U18" s="313"/>
    </row>
    <row r="19" spans="1:21" ht="18" customHeight="1" x14ac:dyDescent="0.15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29"/>
      <c r="M19" s="329"/>
      <c r="N19" s="329"/>
      <c r="O19" s="329"/>
      <c r="P19" s="329"/>
      <c r="Q19" s="329"/>
      <c r="R19" s="329"/>
      <c r="S19" s="329"/>
      <c r="T19" s="331"/>
      <c r="U19" s="313"/>
    </row>
    <row r="20" spans="1:21" ht="18" customHeight="1" x14ac:dyDescent="0.15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29"/>
      <c r="M20" s="329"/>
      <c r="N20" s="329"/>
      <c r="O20" s="329"/>
      <c r="P20" s="329"/>
      <c r="Q20" s="329"/>
      <c r="R20" s="329"/>
      <c r="S20" s="329"/>
      <c r="T20" s="331"/>
      <c r="U20" s="313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2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showZeros="0" workbookViewId="0"/>
  </sheetViews>
  <sheetFormatPr defaultRowHeight="10.8" x14ac:dyDescent="0.15"/>
  <cols>
    <col min="1" max="3" width="4.109375" style="14" customWidth="1"/>
    <col min="4" max="4" width="10.33203125" style="14" customWidth="1"/>
    <col min="5" max="5" width="28.6640625" style="14" customWidth="1"/>
    <col min="6" max="6" width="15.21875" style="14" customWidth="1"/>
    <col min="7" max="7" width="12.77734375" style="14" customWidth="1"/>
    <col min="8" max="18" width="12.44140625" style="14" customWidth="1"/>
    <col min="19" max="20" width="12.77734375" style="14" customWidth="1"/>
    <col min="21" max="21" width="13.21875" style="14" customWidth="1"/>
    <col min="22" max="16384" width="8.88671875" style="14"/>
  </cols>
  <sheetData>
    <row r="1" spans="1:21" ht="18" customHeight="1" x14ac:dyDescent="0.15">
      <c r="A1" s="347"/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9" t="s">
        <v>158</v>
      </c>
    </row>
    <row r="2" spans="1:21" ht="18" customHeight="1" x14ac:dyDescent="0.3">
      <c r="A2" s="354" t="s">
        <v>159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45"/>
      <c r="R2" s="345"/>
      <c r="S2" s="354"/>
      <c r="T2" s="345"/>
      <c r="U2" s="354"/>
    </row>
    <row r="3" spans="1:21" ht="18" customHeight="1" x14ac:dyDescent="0.15">
      <c r="A3" s="345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6" t="s">
        <v>6</v>
      </c>
    </row>
    <row r="4" spans="1:21" ht="18" customHeight="1" x14ac:dyDescent="0.15">
      <c r="A4" s="355" t="s">
        <v>112</v>
      </c>
      <c r="B4" s="356"/>
      <c r="C4" s="356"/>
      <c r="D4" s="719" t="s">
        <v>68</v>
      </c>
      <c r="E4" s="719" t="s">
        <v>93</v>
      </c>
      <c r="F4" s="721" t="s">
        <v>94</v>
      </c>
      <c r="G4" s="744" t="s">
        <v>160</v>
      </c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6"/>
      <c r="S4" s="719" t="s">
        <v>161</v>
      </c>
      <c r="T4" s="719" t="s">
        <v>162</v>
      </c>
      <c r="U4" s="726" t="s">
        <v>324</v>
      </c>
    </row>
    <row r="5" spans="1:21" ht="30.75" customHeight="1" x14ac:dyDescent="0.15">
      <c r="A5" s="353" t="s">
        <v>98</v>
      </c>
      <c r="B5" s="353" t="s">
        <v>99</v>
      </c>
      <c r="C5" s="353" t="s">
        <v>100</v>
      </c>
      <c r="D5" s="719"/>
      <c r="E5" s="719"/>
      <c r="F5" s="719"/>
      <c r="G5" s="353" t="s">
        <v>72</v>
      </c>
      <c r="H5" s="353" t="s">
        <v>164</v>
      </c>
      <c r="I5" s="353" t="s">
        <v>165</v>
      </c>
      <c r="J5" s="357" t="s">
        <v>166</v>
      </c>
      <c r="K5" s="352" t="s">
        <v>167</v>
      </c>
      <c r="L5" s="352" t="s">
        <v>168</v>
      </c>
      <c r="M5" s="352" t="s">
        <v>169</v>
      </c>
      <c r="N5" s="352" t="s">
        <v>170</v>
      </c>
      <c r="O5" s="352" t="s">
        <v>171</v>
      </c>
      <c r="P5" s="348" t="s">
        <v>325</v>
      </c>
      <c r="Q5" s="352" t="s">
        <v>173</v>
      </c>
      <c r="R5" s="348" t="s">
        <v>223</v>
      </c>
      <c r="S5" s="719"/>
      <c r="T5" s="719"/>
      <c r="U5" s="728"/>
    </row>
    <row r="6" spans="1:21" ht="15.75" customHeight="1" x14ac:dyDescent="0.15">
      <c r="A6" s="350" t="s">
        <v>76</v>
      </c>
      <c r="B6" s="350" t="s">
        <v>76</v>
      </c>
      <c r="C6" s="350" t="s">
        <v>76</v>
      </c>
      <c r="D6" s="350" t="s">
        <v>76</v>
      </c>
      <c r="E6" s="351" t="s">
        <v>76</v>
      </c>
      <c r="F6" s="351">
        <v>1</v>
      </c>
      <c r="G6" s="352">
        <v>2</v>
      </c>
      <c r="H6" s="352">
        <v>3</v>
      </c>
      <c r="I6" s="352">
        <v>4</v>
      </c>
      <c r="J6" s="352">
        <v>5</v>
      </c>
      <c r="K6" s="352">
        <v>6</v>
      </c>
      <c r="L6" s="352">
        <v>7</v>
      </c>
      <c r="M6" s="352">
        <v>8</v>
      </c>
      <c r="N6" s="352">
        <v>9</v>
      </c>
      <c r="O6" s="352">
        <v>10</v>
      </c>
      <c r="P6" s="352">
        <v>11</v>
      </c>
      <c r="Q6" s="352">
        <v>12</v>
      </c>
      <c r="R6" s="352">
        <v>13</v>
      </c>
      <c r="S6" s="352">
        <v>14</v>
      </c>
      <c r="T6" s="352">
        <v>15</v>
      </c>
      <c r="U6" s="352">
        <v>16</v>
      </c>
    </row>
    <row r="7" spans="1:21" s="347" customFormat="1" ht="36.75" customHeight="1" x14ac:dyDescent="0.15">
      <c r="A7" s="359"/>
      <c r="B7" s="358"/>
      <c r="C7" s="360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2"/>
      <c r="T7" s="307"/>
      <c r="U7" s="206"/>
    </row>
    <row r="8" spans="1:21" ht="15.75" customHeight="1" x14ac:dyDescent="0.15">
      <c r="A8" s="347"/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5"/>
      <c r="R8" s="345"/>
      <c r="S8" s="347"/>
      <c r="T8" s="347"/>
      <c r="U8" s="345"/>
    </row>
    <row r="9" spans="1:21" ht="15.75" customHeight="1" x14ac:dyDescent="0.15">
      <c r="A9" s="347"/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5"/>
      <c r="R9" s="345"/>
      <c r="S9" s="347"/>
      <c r="T9" s="347"/>
      <c r="U9" s="345"/>
    </row>
    <row r="10" spans="1:21" ht="18" customHeight="1" x14ac:dyDescent="0.15">
      <c r="A10" s="347"/>
      <c r="B10" s="347"/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5"/>
      <c r="R10" s="345"/>
      <c r="S10" s="347"/>
      <c r="T10" s="347"/>
      <c r="U10" s="345"/>
    </row>
    <row r="11" spans="1:21" ht="18" customHeight="1" x14ac:dyDescent="0.15">
      <c r="A11" s="347"/>
      <c r="B11" s="347"/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5"/>
    </row>
    <row r="12" spans="1:21" ht="18" customHeight="1" x14ac:dyDescent="0.15">
      <c r="A12" s="347"/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5"/>
    </row>
    <row r="13" spans="1:21" ht="18" customHeight="1" x14ac:dyDescent="0.15">
      <c r="A13" s="345"/>
      <c r="B13" s="347"/>
      <c r="C13" s="347"/>
      <c r="D13" s="347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5"/>
      <c r="R13" s="345"/>
      <c r="S13" s="347"/>
      <c r="T13" s="347"/>
      <c r="U13" s="347"/>
    </row>
    <row r="14" spans="1:21" ht="18" customHeight="1" x14ac:dyDescent="0.15">
      <c r="A14" s="345"/>
      <c r="B14" s="345"/>
      <c r="C14" s="345"/>
      <c r="D14" s="345"/>
      <c r="E14" s="347"/>
      <c r="F14" s="347"/>
      <c r="G14" s="347"/>
      <c r="H14" s="345"/>
      <c r="I14" s="345"/>
      <c r="J14" s="347"/>
      <c r="K14" s="347"/>
      <c r="L14" s="347"/>
      <c r="M14" s="347"/>
      <c r="N14" s="347"/>
      <c r="O14" s="347"/>
      <c r="P14" s="347"/>
      <c r="Q14" s="345"/>
      <c r="R14" s="345"/>
      <c r="S14" s="345"/>
      <c r="T14" s="347"/>
      <c r="U14" s="347"/>
    </row>
    <row r="15" spans="1:21" ht="18" customHeight="1" x14ac:dyDescent="0.15">
      <c r="A15" s="345"/>
      <c r="B15" s="345"/>
      <c r="C15" s="345"/>
      <c r="D15" s="345"/>
      <c r="E15" s="347"/>
      <c r="F15" s="347"/>
      <c r="G15" s="347"/>
      <c r="H15" s="345"/>
      <c r="I15" s="347"/>
      <c r="J15" s="347"/>
      <c r="K15" s="347"/>
      <c r="L15" s="347"/>
      <c r="M15" s="347"/>
      <c r="N15" s="347"/>
      <c r="O15" s="345"/>
      <c r="P15" s="345"/>
      <c r="Q15" s="345"/>
      <c r="R15" s="345"/>
      <c r="S15" s="347"/>
      <c r="T15" s="347"/>
      <c r="U15" s="347"/>
    </row>
    <row r="16" spans="1:21" ht="18" customHeight="1" x14ac:dyDescent="0.15">
      <c r="A16" s="345"/>
      <c r="B16" s="345"/>
      <c r="C16" s="345"/>
      <c r="D16" s="345"/>
      <c r="E16" s="345"/>
      <c r="F16" s="345"/>
      <c r="G16" s="345"/>
      <c r="H16" s="345"/>
      <c r="I16" s="345"/>
      <c r="J16" s="345"/>
      <c r="K16" s="347"/>
      <c r="L16" s="347"/>
      <c r="M16" s="347"/>
      <c r="N16" s="345"/>
      <c r="O16" s="347"/>
      <c r="P16" s="347"/>
      <c r="Q16" s="345"/>
      <c r="R16" s="345"/>
      <c r="S16" s="347"/>
      <c r="T16" s="345"/>
      <c r="U16" s="345"/>
    </row>
    <row r="17" spans="1:21" ht="18" customHeight="1" x14ac:dyDescent="0.15">
      <c r="A17" s="329"/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47"/>
      <c r="M17" s="347"/>
      <c r="N17" s="345"/>
      <c r="O17" s="345"/>
      <c r="P17" s="345"/>
      <c r="Q17" s="345"/>
      <c r="R17" s="345"/>
      <c r="S17" s="347"/>
      <c r="T17" s="345"/>
      <c r="U17" s="329"/>
    </row>
    <row r="18" spans="1:21" ht="18" customHeight="1" x14ac:dyDescent="0.15">
      <c r="A18" s="329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47"/>
      <c r="M18" s="345"/>
      <c r="N18" s="345"/>
      <c r="O18" s="345"/>
      <c r="P18" s="345"/>
      <c r="Q18" s="345"/>
      <c r="R18" s="345"/>
      <c r="S18" s="347"/>
      <c r="T18" s="345"/>
      <c r="U18" s="329"/>
    </row>
    <row r="19" spans="1:21" ht="18" customHeight="1" x14ac:dyDescent="0.15">
      <c r="A19" s="329"/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45"/>
      <c r="M19" s="345"/>
      <c r="N19" s="345"/>
      <c r="O19" s="345"/>
      <c r="P19" s="345"/>
      <c r="Q19" s="345"/>
      <c r="R19" s="345"/>
      <c r="S19" s="345"/>
      <c r="T19" s="347"/>
      <c r="U19" s="329"/>
    </row>
    <row r="20" spans="1:21" ht="18" customHeight="1" x14ac:dyDescent="0.15">
      <c r="A20" s="329"/>
      <c r="B20" s="329"/>
      <c r="C20" s="329"/>
      <c r="D20" s="329"/>
      <c r="E20" s="329"/>
      <c r="F20" s="329"/>
      <c r="G20" s="329"/>
      <c r="H20" s="329"/>
      <c r="I20" s="329"/>
      <c r="J20" s="329"/>
      <c r="K20" s="329"/>
      <c r="L20" s="345"/>
      <c r="M20" s="345"/>
      <c r="N20" s="345"/>
      <c r="O20" s="345"/>
      <c r="P20" s="345"/>
      <c r="Q20" s="345"/>
      <c r="R20" s="345"/>
      <c r="S20" s="345"/>
      <c r="T20" s="347"/>
      <c r="U20" s="329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2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showZeros="0" workbookViewId="0"/>
  </sheetViews>
  <sheetFormatPr defaultRowHeight="10.8" x14ac:dyDescent="0.15"/>
  <cols>
    <col min="1" max="3" width="4.109375" style="14" customWidth="1"/>
    <col min="4" max="4" width="10.33203125" style="14" customWidth="1"/>
    <col min="5" max="5" width="28.6640625" style="14" customWidth="1"/>
    <col min="6" max="6" width="15.21875" style="14" customWidth="1"/>
    <col min="7" max="7" width="12.77734375" style="14" customWidth="1"/>
    <col min="8" max="9" width="12.44140625" style="14" customWidth="1"/>
    <col min="10" max="10" width="13.44140625" style="14" customWidth="1"/>
    <col min="11" max="18" width="12.44140625" style="14" customWidth="1"/>
    <col min="19" max="20" width="12.77734375" style="14" customWidth="1"/>
    <col min="21" max="21" width="13.21875" style="14" customWidth="1"/>
    <col min="22" max="16384" width="8.88671875" style="14"/>
  </cols>
  <sheetData>
    <row r="1" spans="1:21" ht="18" customHeight="1" x14ac:dyDescent="0.15">
      <c r="A1" s="363"/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5" t="s">
        <v>158</v>
      </c>
    </row>
    <row r="2" spans="1:21" ht="18" customHeight="1" x14ac:dyDescent="0.3">
      <c r="A2" s="370" t="s">
        <v>159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61"/>
      <c r="R2" s="361"/>
      <c r="S2" s="370"/>
      <c r="T2" s="361"/>
      <c r="U2" s="370"/>
    </row>
    <row r="3" spans="1:21" ht="18" customHeight="1" x14ac:dyDescent="0.15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2" t="s">
        <v>6</v>
      </c>
    </row>
    <row r="4" spans="1:21" ht="18" customHeight="1" x14ac:dyDescent="0.15">
      <c r="A4" s="371" t="s">
        <v>112</v>
      </c>
      <c r="B4" s="372"/>
      <c r="C4" s="372"/>
      <c r="D4" s="719" t="s">
        <v>68</v>
      </c>
      <c r="E4" s="719" t="s">
        <v>93</v>
      </c>
      <c r="F4" s="721" t="s">
        <v>94</v>
      </c>
      <c r="G4" s="744" t="s">
        <v>160</v>
      </c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6"/>
      <c r="S4" s="719" t="s">
        <v>161</v>
      </c>
      <c r="T4" s="719" t="s">
        <v>162</v>
      </c>
      <c r="U4" s="726" t="s">
        <v>324</v>
      </c>
    </row>
    <row r="5" spans="1:21" ht="30.75" customHeight="1" x14ac:dyDescent="0.15">
      <c r="A5" s="369" t="s">
        <v>98</v>
      </c>
      <c r="B5" s="369" t="s">
        <v>99</v>
      </c>
      <c r="C5" s="369" t="s">
        <v>100</v>
      </c>
      <c r="D5" s="719"/>
      <c r="E5" s="719"/>
      <c r="F5" s="719"/>
      <c r="G5" s="369" t="s">
        <v>72</v>
      </c>
      <c r="H5" s="369" t="s">
        <v>164</v>
      </c>
      <c r="I5" s="369" t="s">
        <v>165</v>
      </c>
      <c r="J5" s="373" t="s">
        <v>166</v>
      </c>
      <c r="K5" s="368" t="s">
        <v>167</v>
      </c>
      <c r="L5" s="368" t="s">
        <v>168</v>
      </c>
      <c r="M5" s="368" t="s">
        <v>169</v>
      </c>
      <c r="N5" s="368" t="s">
        <v>170</v>
      </c>
      <c r="O5" s="368" t="s">
        <v>171</v>
      </c>
      <c r="P5" s="364" t="s">
        <v>325</v>
      </c>
      <c r="Q5" s="368" t="s">
        <v>173</v>
      </c>
      <c r="R5" s="364" t="s">
        <v>223</v>
      </c>
      <c r="S5" s="719"/>
      <c r="T5" s="719"/>
      <c r="U5" s="728"/>
    </row>
    <row r="6" spans="1:21" ht="15.75" customHeight="1" x14ac:dyDescent="0.15">
      <c r="A6" s="366" t="s">
        <v>76</v>
      </c>
      <c r="B6" s="366" t="s">
        <v>76</v>
      </c>
      <c r="C6" s="366" t="s">
        <v>76</v>
      </c>
      <c r="D6" s="366" t="s">
        <v>76</v>
      </c>
      <c r="E6" s="367" t="s">
        <v>76</v>
      </c>
      <c r="F6" s="367">
        <v>1</v>
      </c>
      <c r="G6" s="368">
        <v>2</v>
      </c>
      <c r="H6" s="368">
        <v>3</v>
      </c>
      <c r="I6" s="368">
        <v>4</v>
      </c>
      <c r="J6" s="368">
        <v>5</v>
      </c>
      <c r="K6" s="368">
        <v>6</v>
      </c>
      <c r="L6" s="368">
        <v>7</v>
      </c>
      <c r="M6" s="368">
        <v>8</v>
      </c>
      <c r="N6" s="368">
        <v>9</v>
      </c>
      <c r="O6" s="368">
        <v>10</v>
      </c>
      <c r="P6" s="368">
        <v>11</v>
      </c>
      <c r="Q6" s="368">
        <v>12</v>
      </c>
      <c r="R6" s="368">
        <v>13</v>
      </c>
      <c r="S6" s="368">
        <v>14</v>
      </c>
      <c r="T6" s="368">
        <v>15</v>
      </c>
      <c r="U6" s="368">
        <v>16</v>
      </c>
    </row>
    <row r="7" spans="1:21" s="363" customFormat="1" ht="36.75" customHeight="1" x14ac:dyDescent="0.15">
      <c r="A7" s="375"/>
      <c r="B7" s="374"/>
      <c r="C7" s="376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2"/>
      <c r="T7" s="307"/>
      <c r="U7" s="206"/>
    </row>
    <row r="8" spans="1:21" ht="15.75" customHeight="1" x14ac:dyDescent="0.15">
      <c r="A8" s="363"/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1"/>
      <c r="R8" s="361"/>
      <c r="S8" s="363"/>
      <c r="T8" s="363"/>
      <c r="U8" s="361"/>
    </row>
    <row r="9" spans="1:21" ht="15.75" customHeight="1" x14ac:dyDescent="0.15">
      <c r="A9" s="363"/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1"/>
      <c r="R9" s="361"/>
      <c r="S9" s="363"/>
      <c r="T9" s="363"/>
      <c r="U9" s="361"/>
    </row>
    <row r="10" spans="1:21" ht="18" customHeight="1" x14ac:dyDescent="0.15">
      <c r="A10" s="363"/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1"/>
      <c r="R10" s="361"/>
      <c r="S10" s="363"/>
      <c r="T10" s="363"/>
      <c r="U10" s="361"/>
    </row>
    <row r="11" spans="1:21" ht="18" customHeight="1" x14ac:dyDescent="0.15">
      <c r="A11" s="363"/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  <c r="T11" s="363"/>
      <c r="U11" s="361"/>
    </row>
    <row r="12" spans="1:21" ht="18" customHeight="1" x14ac:dyDescent="0.15">
      <c r="A12" s="363"/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1"/>
    </row>
    <row r="13" spans="1:21" ht="18" customHeight="1" x14ac:dyDescent="0.15">
      <c r="A13" s="361"/>
      <c r="B13" s="363"/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1"/>
      <c r="R13" s="361"/>
      <c r="S13" s="363"/>
      <c r="T13" s="363"/>
      <c r="U13" s="363"/>
    </row>
    <row r="14" spans="1:21" ht="18" customHeight="1" x14ac:dyDescent="0.15">
      <c r="A14" s="361"/>
      <c r="B14" s="361"/>
      <c r="C14" s="361"/>
      <c r="D14" s="361"/>
      <c r="E14" s="363"/>
      <c r="F14" s="363"/>
      <c r="G14" s="363"/>
      <c r="H14" s="361"/>
      <c r="I14" s="361"/>
      <c r="J14" s="363"/>
      <c r="K14" s="363"/>
      <c r="L14" s="363"/>
      <c r="M14" s="363"/>
      <c r="N14" s="363"/>
      <c r="O14" s="363"/>
      <c r="P14" s="363"/>
      <c r="Q14" s="361"/>
      <c r="R14" s="361"/>
      <c r="S14" s="361"/>
      <c r="T14" s="363"/>
      <c r="U14" s="363"/>
    </row>
    <row r="15" spans="1:21" ht="18" customHeight="1" x14ac:dyDescent="0.15">
      <c r="A15" s="361"/>
      <c r="B15" s="361"/>
      <c r="C15" s="361"/>
      <c r="D15" s="361"/>
      <c r="E15" s="363"/>
      <c r="F15" s="363"/>
      <c r="G15" s="363"/>
      <c r="H15" s="361"/>
      <c r="I15" s="363"/>
      <c r="J15" s="363"/>
      <c r="K15" s="363"/>
      <c r="L15" s="363"/>
      <c r="M15" s="363"/>
      <c r="N15" s="363"/>
      <c r="O15" s="361"/>
      <c r="P15" s="361"/>
      <c r="Q15" s="361"/>
      <c r="R15" s="361"/>
      <c r="S15" s="363"/>
      <c r="T15" s="363"/>
      <c r="U15" s="363"/>
    </row>
    <row r="16" spans="1:21" ht="18" customHeight="1" x14ac:dyDescent="0.15">
      <c r="A16" s="361"/>
      <c r="B16" s="361"/>
      <c r="C16" s="361"/>
      <c r="D16" s="361"/>
      <c r="E16" s="361"/>
      <c r="F16" s="361"/>
      <c r="G16" s="361"/>
      <c r="H16" s="361"/>
      <c r="I16" s="361"/>
      <c r="J16" s="361"/>
      <c r="K16" s="363"/>
      <c r="L16" s="363"/>
      <c r="M16" s="363"/>
      <c r="N16" s="361"/>
      <c r="O16" s="363"/>
      <c r="P16" s="363"/>
      <c r="Q16" s="361"/>
      <c r="R16" s="361"/>
      <c r="S16" s="363"/>
      <c r="T16" s="361"/>
      <c r="U16" s="361"/>
    </row>
    <row r="17" spans="1:21" ht="18" customHeight="1" x14ac:dyDescent="0.15">
      <c r="A17" s="345"/>
      <c r="B17" s="345"/>
      <c r="C17" s="345"/>
      <c r="D17" s="345"/>
      <c r="E17" s="345"/>
      <c r="F17" s="345"/>
      <c r="G17" s="345"/>
      <c r="H17" s="345"/>
      <c r="I17" s="345"/>
      <c r="J17" s="345"/>
      <c r="K17" s="345"/>
      <c r="L17" s="363"/>
      <c r="M17" s="363"/>
      <c r="N17" s="361"/>
      <c r="O17" s="361"/>
      <c r="P17" s="361"/>
      <c r="Q17" s="361"/>
      <c r="R17" s="361"/>
      <c r="S17" s="363"/>
      <c r="T17" s="361"/>
      <c r="U17" s="345"/>
    </row>
    <row r="18" spans="1:21" ht="18" customHeight="1" x14ac:dyDescent="0.15">
      <c r="A18" s="345"/>
      <c r="B18" s="345"/>
      <c r="C18" s="345"/>
      <c r="D18" s="345"/>
      <c r="E18" s="345"/>
      <c r="F18" s="345"/>
      <c r="G18" s="345"/>
      <c r="H18" s="345"/>
      <c r="I18" s="345"/>
      <c r="J18" s="345"/>
      <c r="K18" s="345"/>
      <c r="L18" s="363"/>
      <c r="M18" s="361"/>
      <c r="N18" s="361"/>
      <c r="O18" s="361"/>
      <c r="P18" s="361"/>
      <c r="Q18" s="361"/>
      <c r="R18" s="361"/>
      <c r="S18" s="363"/>
      <c r="T18" s="361"/>
      <c r="U18" s="345"/>
    </row>
    <row r="19" spans="1:21" ht="18" customHeight="1" x14ac:dyDescent="0.15">
      <c r="A19" s="345"/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61"/>
      <c r="M19" s="361"/>
      <c r="N19" s="361"/>
      <c r="O19" s="361"/>
      <c r="P19" s="361"/>
      <c r="Q19" s="361"/>
      <c r="R19" s="361"/>
      <c r="S19" s="361"/>
      <c r="T19" s="363"/>
      <c r="U19" s="345"/>
    </row>
    <row r="20" spans="1:21" ht="18" customHeight="1" x14ac:dyDescent="0.15">
      <c r="A20" s="345"/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61"/>
      <c r="M20" s="361"/>
      <c r="N20" s="361"/>
      <c r="O20" s="361"/>
      <c r="P20" s="361"/>
      <c r="Q20" s="361"/>
      <c r="R20" s="361"/>
      <c r="S20" s="361"/>
      <c r="T20" s="363"/>
      <c r="U20" s="345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showGridLines="0" showZeros="0" workbookViewId="0"/>
  </sheetViews>
  <sheetFormatPr defaultRowHeight="10.8" x14ac:dyDescent="0.15"/>
  <cols>
    <col min="1" max="3" width="4.109375" style="14" customWidth="1"/>
    <col min="4" max="4" width="10.33203125" style="14" customWidth="1"/>
    <col min="5" max="5" width="28.6640625" style="14" customWidth="1"/>
    <col min="6" max="6" width="15.21875" style="14" customWidth="1"/>
    <col min="7" max="7" width="12.77734375" style="14" customWidth="1"/>
    <col min="8" max="18" width="12.44140625" style="14" customWidth="1"/>
    <col min="19" max="20" width="12.77734375" style="14" customWidth="1"/>
    <col min="21" max="21" width="13.21875" style="14" customWidth="1"/>
    <col min="22" max="16384" width="8.88671875" style="14"/>
  </cols>
  <sheetData>
    <row r="1" spans="1:21" ht="18" customHeight="1" x14ac:dyDescent="0.15">
      <c r="A1" s="379"/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81" t="s">
        <v>158</v>
      </c>
    </row>
    <row r="2" spans="1:21" ht="18" customHeight="1" x14ac:dyDescent="0.3">
      <c r="A2" s="386" t="s">
        <v>159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77"/>
      <c r="R2" s="377"/>
      <c r="S2" s="386"/>
      <c r="T2" s="377"/>
      <c r="U2" s="386"/>
    </row>
    <row r="3" spans="1:21" ht="18" customHeight="1" x14ac:dyDescent="0.15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8" t="s">
        <v>6</v>
      </c>
    </row>
    <row r="4" spans="1:21" ht="18" customHeight="1" x14ac:dyDescent="0.15">
      <c r="A4" s="387" t="s">
        <v>112</v>
      </c>
      <c r="B4" s="388"/>
      <c r="C4" s="388"/>
      <c r="D4" s="719" t="s">
        <v>68</v>
      </c>
      <c r="E4" s="719" t="s">
        <v>93</v>
      </c>
      <c r="F4" s="721" t="s">
        <v>94</v>
      </c>
      <c r="G4" s="744" t="s">
        <v>160</v>
      </c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6"/>
      <c r="S4" s="719" t="s">
        <v>161</v>
      </c>
      <c r="T4" s="719" t="s">
        <v>162</v>
      </c>
      <c r="U4" s="726" t="s">
        <v>324</v>
      </c>
    </row>
    <row r="5" spans="1:21" ht="30.75" customHeight="1" x14ac:dyDescent="0.15">
      <c r="A5" s="385" t="s">
        <v>98</v>
      </c>
      <c r="B5" s="385" t="s">
        <v>99</v>
      </c>
      <c r="C5" s="385" t="s">
        <v>100</v>
      </c>
      <c r="D5" s="719"/>
      <c r="E5" s="719"/>
      <c r="F5" s="719"/>
      <c r="G5" s="385" t="s">
        <v>72</v>
      </c>
      <c r="H5" s="385" t="s">
        <v>164</v>
      </c>
      <c r="I5" s="385" t="s">
        <v>165</v>
      </c>
      <c r="J5" s="389" t="s">
        <v>166</v>
      </c>
      <c r="K5" s="384" t="s">
        <v>167</v>
      </c>
      <c r="L5" s="384" t="s">
        <v>168</v>
      </c>
      <c r="M5" s="384" t="s">
        <v>169</v>
      </c>
      <c r="N5" s="384" t="s">
        <v>170</v>
      </c>
      <c r="O5" s="384" t="s">
        <v>171</v>
      </c>
      <c r="P5" s="380" t="s">
        <v>325</v>
      </c>
      <c r="Q5" s="384" t="s">
        <v>173</v>
      </c>
      <c r="R5" s="380" t="s">
        <v>223</v>
      </c>
      <c r="S5" s="719"/>
      <c r="T5" s="719"/>
      <c r="U5" s="728"/>
    </row>
    <row r="6" spans="1:21" ht="15.75" customHeight="1" x14ac:dyDescent="0.15">
      <c r="A6" s="382" t="s">
        <v>76</v>
      </c>
      <c r="B6" s="382" t="s">
        <v>76</v>
      </c>
      <c r="C6" s="382" t="s">
        <v>76</v>
      </c>
      <c r="D6" s="382" t="s">
        <v>76</v>
      </c>
      <c r="E6" s="383" t="s">
        <v>76</v>
      </c>
      <c r="F6" s="383">
        <v>1</v>
      </c>
      <c r="G6" s="384">
        <v>2</v>
      </c>
      <c r="H6" s="384">
        <v>3</v>
      </c>
      <c r="I6" s="384">
        <v>4</v>
      </c>
      <c r="J6" s="384">
        <v>5</v>
      </c>
      <c r="K6" s="384">
        <v>6</v>
      </c>
      <c r="L6" s="384">
        <v>7</v>
      </c>
      <c r="M6" s="384">
        <v>8</v>
      </c>
      <c r="N6" s="384">
        <v>9</v>
      </c>
      <c r="O6" s="384">
        <v>10</v>
      </c>
      <c r="P6" s="384">
        <v>11</v>
      </c>
      <c r="Q6" s="384">
        <v>12</v>
      </c>
      <c r="R6" s="384">
        <v>13</v>
      </c>
      <c r="S6" s="384">
        <v>14</v>
      </c>
      <c r="T6" s="384">
        <v>15</v>
      </c>
      <c r="U6" s="384">
        <v>16</v>
      </c>
    </row>
    <row r="7" spans="1:21" s="379" customFormat="1" ht="36.75" customHeight="1" x14ac:dyDescent="0.15">
      <c r="A7" s="391"/>
      <c r="B7" s="390"/>
      <c r="C7" s="393"/>
      <c r="D7" s="305"/>
      <c r="E7" s="306"/>
      <c r="F7" s="307"/>
      <c r="G7" s="308"/>
      <c r="H7" s="307"/>
      <c r="I7" s="201"/>
      <c r="J7" s="201"/>
      <c r="K7" s="201"/>
      <c r="L7" s="309"/>
      <c r="M7" s="309"/>
      <c r="N7" s="309"/>
      <c r="O7" s="309"/>
      <c r="P7" s="309"/>
      <c r="Q7" s="307"/>
      <c r="R7" s="308"/>
      <c r="S7" s="312"/>
      <c r="T7" s="307"/>
      <c r="U7" s="206"/>
    </row>
    <row r="8" spans="1:21" ht="15.75" customHeight="1" x14ac:dyDescent="0.15">
      <c r="A8" s="379"/>
      <c r="B8" s="379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79"/>
      <c r="Q8" s="377"/>
      <c r="R8" s="377"/>
      <c r="S8" s="379"/>
      <c r="T8" s="379"/>
      <c r="U8" s="377"/>
    </row>
    <row r="9" spans="1:21" ht="15.75" customHeight="1" x14ac:dyDescent="0.15">
      <c r="A9" s="379"/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7"/>
      <c r="R9" s="377"/>
      <c r="S9" s="379"/>
      <c r="T9" s="379"/>
      <c r="U9" s="377"/>
    </row>
    <row r="10" spans="1:21" ht="18" customHeight="1" x14ac:dyDescent="0.15">
      <c r="A10" s="379"/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7"/>
      <c r="R10" s="377"/>
      <c r="S10" s="379"/>
      <c r="T10" s="379"/>
      <c r="U10" s="377"/>
    </row>
    <row r="11" spans="1:21" ht="18" customHeight="1" x14ac:dyDescent="0.15">
      <c r="A11" s="379"/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  <c r="M11" s="379"/>
      <c r="N11" s="379"/>
      <c r="O11" s="379"/>
      <c r="P11" s="379"/>
      <c r="Q11" s="379"/>
      <c r="R11" s="379"/>
      <c r="S11" s="379"/>
      <c r="T11" s="379"/>
      <c r="U11" s="377"/>
    </row>
    <row r="12" spans="1:21" ht="18" customHeight="1" x14ac:dyDescent="0.15">
      <c r="A12" s="379"/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7"/>
    </row>
    <row r="13" spans="1:21" ht="18" customHeight="1" x14ac:dyDescent="0.15">
      <c r="A13" s="377"/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7"/>
      <c r="R13" s="377"/>
      <c r="S13" s="379"/>
      <c r="T13" s="379"/>
      <c r="U13" s="379"/>
    </row>
    <row r="14" spans="1:21" ht="18" customHeight="1" x14ac:dyDescent="0.15">
      <c r="A14" s="377"/>
      <c r="B14" s="377"/>
      <c r="C14" s="377"/>
      <c r="D14" s="377"/>
      <c r="E14" s="379"/>
      <c r="F14" s="379"/>
      <c r="G14" s="379"/>
      <c r="H14" s="377"/>
      <c r="I14" s="377"/>
      <c r="J14" s="379"/>
      <c r="K14" s="379"/>
      <c r="L14" s="379"/>
      <c r="M14" s="379"/>
      <c r="N14" s="379"/>
      <c r="O14" s="379"/>
      <c r="P14" s="379"/>
      <c r="Q14" s="377"/>
      <c r="R14" s="377"/>
      <c r="S14" s="377"/>
      <c r="T14" s="379"/>
      <c r="U14" s="379"/>
    </row>
    <row r="15" spans="1:21" ht="18" customHeight="1" x14ac:dyDescent="0.15">
      <c r="A15" s="377"/>
      <c r="B15" s="377"/>
      <c r="C15" s="377"/>
      <c r="D15" s="377"/>
      <c r="E15" s="379"/>
      <c r="F15" s="379"/>
      <c r="G15" s="379"/>
      <c r="H15" s="377"/>
      <c r="I15" s="379"/>
      <c r="J15" s="379"/>
      <c r="K15" s="379"/>
      <c r="L15" s="379"/>
      <c r="M15" s="379"/>
      <c r="N15" s="379"/>
      <c r="O15" s="377"/>
      <c r="P15" s="377"/>
      <c r="Q15" s="377"/>
      <c r="R15" s="377"/>
      <c r="S15" s="379"/>
      <c r="T15" s="379"/>
      <c r="U15" s="379"/>
    </row>
    <row r="16" spans="1:21" ht="18" customHeight="1" x14ac:dyDescent="0.15">
      <c r="A16" s="377"/>
      <c r="B16" s="377"/>
      <c r="C16" s="377"/>
      <c r="D16" s="377"/>
      <c r="E16" s="377"/>
      <c r="F16" s="377"/>
      <c r="G16" s="377"/>
      <c r="H16" s="377"/>
      <c r="I16" s="377"/>
      <c r="J16" s="377"/>
      <c r="K16" s="379"/>
      <c r="L16" s="379"/>
      <c r="M16" s="379"/>
      <c r="N16" s="377"/>
      <c r="O16" s="379"/>
      <c r="P16" s="379"/>
      <c r="Q16" s="377"/>
      <c r="R16" s="377"/>
      <c r="S16" s="379"/>
      <c r="T16" s="377"/>
      <c r="U16" s="377"/>
    </row>
    <row r="17" spans="1:21" ht="18" customHeight="1" x14ac:dyDescent="0.15">
      <c r="A17" s="361"/>
      <c r="B17" s="361"/>
      <c r="C17" s="361"/>
      <c r="D17" s="361"/>
      <c r="E17" s="361"/>
      <c r="F17" s="361"/>
      <c r="G17" s="361"/>
      <c r="H17" s="361"/>
      <c r="I17" s="361"/>
      <c r="J17" s="361"/>
      <c r="K17" s="361"/>
      <c r="L17" s="379"/>
      <c r="M17" s="379"/>
      <c r="N17" s="377"/>
      <c r="O17" s="377"/>
      <c r="P17" s="377"/>
      <c r="Q17" s="377"/>
      <c r="R17" s="377"/>
      <c r="S17" s="379"/>
      <c r="T17" s="377"/>
      <c r="U17" s="361"/>
    </row>
    <row r="18" spans="1:21" ht="18" customHeight="1" x14ac:dyDescent="0.15">
      <c r="A18" s="361"/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379"/>
      <c r="M18" s="377"/>
      <c r="N18" s="377"/>
      <c r="O18" s="377"/>
      <c r="P18" s="377"/>
      <c r="Q18" s="377"/>
      <c r="R18" s="377"/>
      <c r="S18" s="379"/>
      <c r="T18" s="377"/>
      <c r="U18" s="361"/>
    </row>
    <row r="19" spans="1:21" ht="18" customHeight="1" x14ac:dyDescent="0.15">
      <c r="A19" s="361"/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377"/>
      <c r="M19" s="377"/>
      <c r="N19" s="377"/>
      <c r="O19" s="377"/>
      <c r="P19" s="377"/>
      <c r="Q19" s="377"/>
      <c r="R19" s="377"/>
      <c r="S19" s="377"/>
      <c r="T19" s="379"/>
      <c r="U19" s="361"/>
    </row>
    <row r="20" spans="1:21" ht="18" customHeight="1" x14ac:dyDescent="0.15">
      <c r="A20" s="361"/>
      <c r="B20" s="361"/>
      <c r="C20" s="361"/>
      <c r="D20" s="361"/>
      <c r="E20" s="361"/>
      <c r="F20" s="361"/>
      <c r="G20" s="361"/>
      <c r="H20" s="361"/>
      <c r="I20" s="361"/>
      <c r="J20" s="361"/>
      <c r="K20" s="361"/>
      <c r="L20" s="377"/>
      <c r="M20" s="377"/>
      <c r="N20" s="377"/>
      <c r="O20" s="377"/>
      <c r="P20" s="377"/>
      <c r="Q20" s="377"/>
      <c r="R20" s="377"/>
      <c r="S20" s="377"/>
      <c r="T20" s="379"/>
      <c r="U20" s="361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1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2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showGridLines="0" showZeros="0" workbookViewId="0"/>
  </sheetViews>
  <sheetFormatPr defaultColWidth="6.88671875" defaultRowHeight="10.8" x14ac:dyDescent="0.15"/>
  <cols>
    <col min="1" max="3" width="3.88671875" style="14" customWidth="1"/>
    <col min="4" max="4" width="9.77734375" style="14" customWidth="1"/>
    <col min="5" max="5" width="29.44140625" style="14" customWidth="1"/>
    <col min="6" max="6" width="12" style="14" customWidth="1"/>
    <col min="7" max="12" width="12.33203125" style="14" customWidth="1"/>
    <col min="13" max="14" width="10" style="14" customWidth="1"/>
    <col min="15" max="17" width="9.21875" style="14" customWidth="1"/>
    <col min="18" max="22" width="10" style="14" customWidth="1"/>
    <col min="23" max="25" width="10.88671875" style="86" customWidth="1"/>
    <col min="26" max="26" width="10.88671875" style="14" customWidth="1"/>
    <col min="27" max="16384" width="6.88671875" style="14"/>
  </cols>
  <sheetData>
    <row r="1" spans="1:33" ht="18" customHeight="1" x14ac:dyDescent="0.15">
      <c r="A1" s="86"/>
      <c r="X1" s="141"/>
      <c r="Y1" s="141"/>
      <c r="Z1" s="141" t="s">
        <v>178</v>
      </c>
    </row>
    <row r="2" spans="1:33" ht="18" customHeight="1" x14ac:dyDescent="0.15">
      <c r="A2" s="126" t="s">
        <v>179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X2" s="15"/>
      <c r="Y2" s="15"/>
    </row>
    <row r="3" spans="1:33" ht="18" customHeight="1" x14ac:dyDescent="0.15">
      <c r="X3" s="11"/>
      <c r="Y3" s="11"/>
      <c r="Z3" s="11" t="s">
        <v>6</v>
      </c>
    </row>
    <row r="4" spans="1:33" ht="24" customHeight="1" x14ac:dyDescent="0.15">
      <c r="A4" s="719" t="s">
        <v>112</v>
      </c>
      <c r="B4" s="719"/>
      <c r="C4" s="719"/>
      <c r="D4" s="730" t="s">
        <v>68</v>
      </c>
      <c r="E4" s="719" t="s">
        <v>93</v>
      </c>
      <c r="F4" s="721" t="s">
        <v>94</v>
      </c>
      <c r="G4" s="721" t="s">
        <v>180</v>
      </c>
      <c r="H4" s="721" t="s">
        <v>181</v>
      </c>
      <c r="I4" s="750" t="s">
        <v>182</v>
      </c>
      <c r="J4" s="750" t="s">
        <v>183</v>
      </c>
      <c r="K4" s="743" t="s">
        <v>184</v>
      </c>
      <c r="L4" s="743" t="s">
        <v>185</v>
      </c>
      <c r="M4" s="730" t="s">
        <v>186</v>
      </c>
      <c r="N4" s="719"/>
      <c r="O4" s="730" t="s">
        <v>187</v>
      </c>
      <c r="P4" s="719" t="s">
        <v>188</v>
      </c>
      <c r="Q4" s="719" t="s">
        <v>189</v>
      </c>
      <c r="R4" s="128" t="s">
        <v>190</v>
      </c>
      <c r="S4" s="129"/>
      <c r="T4" s="130"/>
      <c r="U4" s="724" t="s">
        <v>191</v>
      </c>
      <c r="V4" s="733" t="s">
        <v>192</v>
      </c>
      <c r="W4" s="747" t="s">
        <v>193</v>
      </c>
      <c r="X4" s="748"/>
      <c r="Y4" s="748"/>
      <c r="Z4" s="749"/>
    </row>
    <row r="5" spans="1:33" ht="43.5" customHeight="1" x14ac:dyDescent="0.15">
      <c r="A5" s="140" t="s">
        <v>98</v>
      </c>
      <c r="B5" s="140" t="s">
        <v>99</v>
      </c>
      <c r="C5" s="140" t="s">
        <v>100</v>
      </c>
      <c r="D5" s="719"/>
      <c r="E5" s="719"/>
      <c r="F5" s="721"/>
      <c r="G5" s="721"/>
      <c r="H5" s="721"/>
      <c r="I5" s="719"/>
      <c r="J5" s="719"/>
      <c r="K5" s="751"/>
      <c r="L5" s="751"/>
      <c r="M5" s="142" t="s">
        <v>194</v>
      </c>
      <c r="N5" s="140" t="s">
        <v>195</v>
      </c>
      <c r="O5" s="719"/>
      <c r="P5" s="719"/>
      <c r="Q5" s="719"/>
      <c r="R5" s="135" t="s">
        <v>196</v>
      </c>
      <c r="S5" s="102" t="s">
        <v>239</v>
      </c>
      <c r="T5" s="135" t="s">
        <v>197</v>
      </c>
      <c r="U5" s="724"/>
      <c r="V5" s="731"/>
      <c r="W5" s="105" t="s">
        <v>198</v>
      </c>
      <c r="X5" s="105" t="s">
        <v>199</v>
      </c>
      <c r="Y5" s="105" t="s">
        <v>200</v>
      </c>
      <c r="Z5" s="143" t="s">
        <v>201</v>
      </c>
    </row>
    <row r="6" spans="1:33" ht="15.75" customHeight="1" x14ac:dyDescent="0.15">
      <c r="A6" s="133" t="s">
        <v>76</v>
      </c>
      <c r="B6" s="132" t="s">
        <v>76</v>
      </c>
      <c r="C6" s="132" t="s">
        <v>76</v>
      </c>
      <c r="D6" s="132" t="s">
        <v>76</v>
      </c>
      <c r="E6" s="132" t="s">
        <v>76</v>
      </c>
      <c r="F6" s="132">
        <v>1</v>
      </c>
      <c r="G6" s="144">
        <f t="shared" ref="G6:Z6" si="0">F6+1</f>
        <v>2</v>
      </c>
      <c r="H6" s="144">
        <f t="shared" si="0"/>
        <v>3</v>
      </c>
      <c r="I6" s="144">
        <f t="shared" si="0"/>
        <v>4</v>
      </c>
      <c r="J6" s="144">
        <f t="shared" si="0"/>
        <v>5</v>
      </c>
      <c r="K6" s="144">
        <f t="shared" si="0"/>
        <v>6</v>
      </c>
      <c r="L6" s="144">
        <f t="shared" si="0"/>
        <v>7</v>
      </c>
      <c r="M6" s="144">
        <f t="shared" si="0"/>
        <v>8</v>
      </c>
      <c r="N6" s="144">
        <f t="shared" si="0"/>
        <v>9</v>
      </c>
      <c r="O6" s="144">
        <f t="shared" si="0"/>
        <v>10</v>
      </c>
      <c r="P6" s="144">
        <f t="shared" si="0"/>
        <v>11</v>
      </c>
      <c r="Q6" s="144">
        <f t="shared" si="0"/>
        <v>12</v>
      </c>
      <c r="R6" s="144">
        <f t="shared" si="0"/>
        <v>13</v>
      </c>
      <c r="S6" s="144">
        <f t="shared" si="0"/>
        <v>14</v>
      </c>
      <c r="T6" s="144">
        <f t="shared" si="0"/>
        <v>15</v>
      </c>
      <c r="U6" s="144">
        <f t="shared" si="0"/>
        <v>16</v>
      </c>
      <c r="V6" s="144">
        <f t="shared" si="0"/>
        <v>17</v>
      </c>
      <c r="W6" s="144">
        <f t="shared" si="0"/>
        <v>18</v>
      </c>
      <c r="X6" s="144">
        <f t="shared" si="0"/>
        <v>19</v>
      </c>
      <c r="Y6" s="144">
        <f t="shared" si="0"/>
        <v>20</v>
      </c>
      <c r="Z6" s="144">
        <f t="shared" si="0"/>
        <v>21</v>
      </c>
    </row>
    <row r="7" spans="1:33" s="379" customFormat="1" ht="26.25" customHeight="1" x14ac:dyDescent="0.15">
      <c r="A7" s="204"/>
      <c r="B7" s="204"/>
      <c r="C7" s="204"/>
      <c r="D7" s="211"/>
      <c r="E7" s="204" t="s">
        <v>246</v>
      </c>
      <c r="F7" s="192">
        <v>1430556.08</v>
      </c>
      <c r="G7" s="192">
        <v>0</v>
      </c>
      <c r="H7" s="192">
        <v>410922</v>
      </c>
      <c r="I7" s="192">
        <v>0</v>
      </c>
      <c r="J7" s="192">
        <v>308880</v>
      </c>
      <c r="K7" s="192">
        <v>0</v>
      </c>
      <c r="L7" s="192">
        <v>12880</v>
      </c>
      <c r="M7" s="192">
        <v>35520</v>
      </c>
      <c r="N7" s="392">
        <v>0</v>
      </c>
      <c r="O7" s="192">
        <v>0</v>
      </c>
      <c r="P7" s="192">
        <v>0</v>
      </c>
      <c r="Q7" s="192">
        <v>0</v>
      </c>
      <c r="R7" s="392">
        <v>92568</v>
      </c>
      <c r="S7" s="392"/>
      <c r="T7" s="192">
        <v>0</v>
      </c>
      <c r="U7" s="192">
        <v>388302</v>
      </c>
      <c r="V7" s="192">
        <v>112204.08</v>
      </c>
      <c r="W7" s="192">
        <v>0</v>
      </c>
      <c r="X7" s="192">
        <v>0</v>
      </c>
      <c r="Y7" s="392">
        <v>69280</v>
      </c>
      <c r="Z7" s="202">
        <v>0</v>
      </c>
    </row>
    <row r="8" spans="1:33" ht="26.25" customHeight="1" x14ac:dyDescent="0.15">
      <c r="A8" s="204">
        <v>201</v>
      </c>
      <c r="B8" s="204">
        <v>3</v>
      </c>
      <c r="C8" s="204">
        <v>1</v>
      </c>
      <c r="D8" s="211" t="s">
        <v>293</v>
      </c>
      <c r="E8" s="204" t="s">
        <v>294</v>
      </c>
      <c r="F8" s="192">
        <v>930050</v>
      </c>
      <c r="G8" s="192">
        <v>0</v>
      </c>
      <c r="H8" s="192">
        <v>410922</v>
      </c>
      <c r="I8" s="192">
        <v>0</v>
      </c>
      <c r="J8" s="192">
        <v>308880</v>
      </c>
      <c r="K8" s="192">
        <v>0</v>
      </c>
      <c r="L8" s="192">
        <v>12880</v>
      </c>
      <c r="M8" s="192">
        <v>35520</v>
      </c>
      <c r="N8" s="392">
        <v>0</v>
      </c>
      <c r="O8" s="192">
        <v>0</v>
      </c>
      <c r="P8" s="192">
        <v>0</v>
      </c>
      <c r="Q8" s="192">
        <v>0</v>
      </c>
      <c r="R8" s="392">
        <v>92568</v>
      </c>
      <c r="S8" s="86"/>
      <c r="T8" s="192">
        <v>0</v>
      </c>
      <c r="U8" s="192">
        <v>0</v>
      </c>
      <c r="V8" s="192">
        <v>0</v>
      </c>
      <c r="W8" s="192">
        <v>0</v>
      </c>
      <c r="X8" s="192">
        <v>0</v>
      </c>
      <c r="Y8" s="392">
        <v>69280</v>
      </c>
      <c r="Z8" s="202">
        <v>0</v>
      </c>
    </row>
    <row r="9" spans="1:33" ht="26.25" customHeight="1" x14ac:dyDescent="0.15">
      <c r="A9" s="204">
        <v>221</v>
      </c>
      <c r="B9" s="204">
        <v>2</v>
      </c>
      <c r="C9" s="204">
        <v>1</v>
      </c>
      <c r="D9" s="211" t="s">
        <v>299</v>
      </c>
      <c r="E9" s="204" t="s">
        <v>191</v>
      </c>
      <c r="F9" s="192">
        <v>147009.07999999999</v>
      </c>
      <c r="G9" s="192">
        <v>0</v>
      </c>
      <c r="H9" s="192">
        <v>0</v>
      </c>
      <c r="I9" s="192">
        <v>0</v>
      </c>
      <c r="J9" s="192">
        <v>0</v>
      </c>
      <c r="K9" s="192">
        <v>0</v>
      </c>
      <c r="L9" s="192">
        <v>0</v>
      </c>
      <c r="M9" s="192">
        <v>0</v>
      </c>
      <c r="N9" s="392">
        <v>0</v>
      </c>
      <c r="O9" s="192">
        <v>0</v>
      </c>
      <c r="P9" s="192">
        <v>0</v>
      </c>
      <c r="Q9" s="192">
        <v>0</v>
      </c>
      <c r="R9" s="392">
        <v>0</v>
      </c>
      <c r="S9" s="86"/>
      <c r="T9" s="192">
        <v>0</v>
      </c>
      <c r="U9" s="192">
        <v>115229</v>
      </c>
      <c r="V9" s="192">
        <v>31780.080000000002</v>
      </c>
      <c r="W9" s="192">
        <v>0</v>
      </c>
      <c r="X9" s="192">
        <v>0</v>
      </c>
      <c r="Y9" s="392">
        <v>0</v>
      </c>
      <c r="Z9" s="202">
        <v>0</v>
      </c>
    </row>
    <row r="10" spans="1:33" ht="26.25" customHeight="1" x14ac:dyDescent="0.15">
      <c r="A10" s="204">
        <v>221</v>
      </c>
      <c r="B10" s="204">
        <v>2</v>
      </c>
      <c r="C10" s="204">
        <v>1</v>
      </c>
      <c r="D10" s="211" t="s">
        <v>293</v>
      </c>
      <c r="E10" s="204" t="s">
        <v>191</v>
      </c>
      <c r="F10" s="192">
        <v>353497</v>
      </c>
      <c r="G10" s="192">
        <v>0</v>
      </c>
      <c r="H10" s="192">
        <v>0</v>
      </c>
      <c r="I10" s="192">
        <v>0</v>
      </c>
      <c r="J10" s="192">
        <v>0</v>
      </c>
      <c r="K10" s="192">
        <v>0</v>
      </c>
      <c r="L10" s="192">
        <v>0</v>
      </c>
      <c r="M10" s="192">
        <v>0</v>
      </c>
      <c r="N10" s="392">
        <v>0</v>
      </c>
      <c r="O10" s="192">
        <v>0</v>
      </c>
      <c r="P10" s="192">
        <v>0</v>
      </c>
      <c r="Q10" s="192">
        <v>0</v>
      </c>
      <c r="R10" s="392">
        <v>0</v>
      </c>
      <c r="S10" s="86"/>
      <c r="T10" s="192">
        <v>0</v>
      </c>
      <c r="U10" s="192">
        <v>273073</v>
      </c>
      <c r="V10" s="192">
        <v>80424</v>
      </c>
      <c r="W10" s="192">
        <v>0</v>
      </c>
      <c r="X10" s="192">
        <v>0</v>
      </c>
      <c r="Y10" s="392">
        <v>0</v>
      </c>
      <c r="Z10" s="202">
        <v>0</v>
      </c>
    </row>
    <row r="11" spans="1:33" ht="15.75" customHeight="1" x14ac:dyDescent="0.15"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Q11" s="86"/>
      <c r="R11" s="86"/>
      <c r="S11" s="86"/>
      <c r="T11" s="86"/>
      <c r="U11" s="86"/>
      <c r="V11" s="86"/>
    </row>
    <row r="12" spans="1:33" ht="18" customHeight="1" x14ac:dyDescent="0.15"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</row>
    <row r="13" spans="1:33" ht="18" customHeight="1" x14ac:dyDescent="0.15"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AG13" s="86"/>
    </row>
    <row r="14" spans="1:33" ht="18" customHeight="1" x14ac:dyDescent="0.15">
      <c r="D14" s="86"/>
      <c r="E14" s="86"/>
      <c r="F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</row>
    <row r="15" spans="1:33" ht="18" customHeight="1" x14ac:dyDescent="0.15">
      <c r="F15" s="86"/>
      <c r="S15" s="86"/>
      <c r="T15" s="86"/>
      <c r="U15" s="86"/>
      <c r="V15" s="86"/>
    </row>
    <row r="16" spans="1:33" ht="18" customHeight="1" x14ac:dyDescent="0.15">
      <c r="F16" s="86"/>
      <c r="R16" s="86"/>
      <c r="S16" s="86"/>
      <c r="T16" s="86"/>
    </row>
    <row r="17" spans="6:6" ht="18" customHeight="1" x14ac:dyDescent="0.15"/>
    <row r="18" spans="6:6" ht="18" customHeight="1" x14ac:dyDescent="0.15"/>
    <row r="19" spans="6:6" ht="18" customHeight="1" x14ac:dyDescent="0.15"/>
    <row r="20" spans="6:6" ht="18" customHeight="1" x14ac:dyDescent="0.15"/>
    <row r="21" spans="6:6" ht="18" customHeight="1" x14ac:dyDescent="0.15"/>
    <row r="22" spans="6:6" ht="18" customHeight="1" x14ac:dyDescent="0.15">
      <c r="F22" s="86"/>
    </row>
  </sheetData>
  <sheetProtection formatCells="0" formatColumns="0" formatRows="0"/>
  <mergeCells count="17">
    <mergeCell ref="G4:G5"/>
    <mergeCell ref="H4:H5"/>
    <mergeCell ref="A4:C4"/>
    <mergeCell ref="D4:D5"/>
    <mergeCell ref="E4:E5"/>
    <mergeCell ref="F4:F5"/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showGridLines="0" showZeros="0" workbookViewId="0"/>
  </sheetViews>
  <sheetFormatPr defaultColWidth="6.88671875" defaultRowHeight="10.8" x14ac:dyDescent="0.15"/>
  <cols>
    <col min="1" max="3" width="3.88671875" style="14" customWidth="1"/>
    <col min="4" max="4" width="9.77734375" style="14" customWidth="1"/>
    <col min="5" max="5" width="29.44140625" style="14" customWidth="1"/>
    <col min="6" max="6" width="12" style="14" customWidth="1"/>
    <col min="7" max="12" width="12.33203125" style="14" customWidth="1"/>
    <col min="13" max="14" width="10" style="14" customWidth="1"/>
    <col min="15" max="17" width="9.21875" style="14" customWidth="1"/>
    <col min="18" max="22" width="10" style="14" customWidth="1"/>
    <col min="23" max="25" width="10.88671875" style="86" customWidth="1"/>
    <col min="26" max="26" width="10.88671875" style="14" customWidth="1"/>
    <col min="27" max="16384" width="6.88671875" style="14"/>
  </cols>
  <sheetData>
    <row r="1" spans="1:33" ht="18" customHeight="1" x14ac:dyDescent="0.15">
      <c r="A1" s="86"/>
      <c r="X1" s="141"/>
      <c r="Y1" s="141"/>
      <c r="Z1" s="159" t="s">
        <v>240</v>
      </c>
    </row>
    <row r="2" spans="1:33" ht="18" customHeight="1" x14ac:dyDescent="0.15">
      <c r="A2" s="160" t="s">
        <v>241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X2" s="15"/>
      <c r="Y2" s="15"/>
    </row>
    <row r="3" spans="1:33" ht="18" customHeight="1" x14ac:dyDescent="0.15">
      <c r="X3" s="11"/>
      <c r="Y3" s="11"/>
      <c r="Z3" s="11" t="s">
        <v>6</v>
      </c>
    </row>
    <row r="4" spans="1:33" ht="24" customHeight="1" x14ac:dyDescent="0.15">
      <c r="A4" s="719" t="s">
        <v>112</v>
      </c>
      <c r="B4" s="719"/>
      <c r="C4" s="719"/>
      <c r="D4" s="730" t="s">
        <v>68</v>
      </c>
      <c r="E4" s="719" t="s">
        <v>93</v>
      </c>
      <c r="F4" s="721" t="s">
        <v>94</v>
      </c>
      <c r="G4" s="721" t="s">
        <v>180</v>
      </c>
      <c r="H4" s="721" t="s">
        <v>181</v>
      </c>
      <c r="I4" s="750" t="s">
        <v>182</v>
      </c>
      <c r="J4" s="750" t="s">
        <v>183</v>
      </c>
      <c r="K4" s="743" t="s">
        <v>184</v>
      </c>
      <c r="L4" s="743" t="s">
        <v>185</v>
      </c>
      <c r="M4" s="730" t="s">
        <v>186</v>
      </c>
      <c r="N4" s="719"/>
      <c r="O4" s="730" t="s">
        <v>187</v>
      </c>
      <c r="P4" s="719" t="s">
        <v>188</v>
      </c>
      <c r="Q4" s="719" t="s">
        <v>189</v>
      </c>
      <c r="R4" s="128" t="s">
        <v>190</v>
      </c>
      <c r="S4" s="129"/>
      <c r="T4" s="130"/>
      <c r="U4" s="724" t="s">
        <v>191</v>
      </c>
      <c r="V4" s="733" t="s">
        <v>192</v>
      </c>
      <c r="W4" s="747" t="s">
        <v>193</v>
      </c>
      <c r="X4" s="748"/>
      <c r="Y4" s="748"/>
      <c r="Z4" s="749"/>
    </row>
    <row r="5" spans="1:33" ht="43.5" customHeight="1" x14ac:dyDescent="0.15">
      <c r="A5" s="140" t="s">
        <v>98</v>
      </c>
      <c r="B5" s="140" t="s">
        <v>99</v>
      </c>
      <c r="C5" s="140" t="s">
        <v>100</v>
      </c>
      <c r="D5" s="719"/>
      <c r="E5" s="719"/>
      <c r="F5" s="721"/>
      <c r="G5" s="721"/>
      <c r="H5" s="721"/>
      <c r="I5" s="719"/>
      <c r="J5" s="719"/>
      <c r="K5" s="751"/>
      <c r="L5" s="751"/>
      <c r="M5" s="142" t="s">
        <v>194</v>
      </c>
      <c r="N5" s="140" t="s">
        <v>195</v>
      </c>
      <c r="O5" s="719"/>
      <c r="P5" s="719"/>
      <c r="Q5" s="719"/>
      <c r="R5" s="135" t="s">
        <v>196</v>
      </c>
      <c r="S5" s="102" t="s">
        <v>239</v>
      </c>
      <c r="T5" s="135" t="s">
        <v>197</v>
      </c>
      <c r="U5" s="724"/>
      <c r="V5" s="731"/>
      <c r="W5" s="105" t="s">
        <v>198</v>
      </c>
      <c r="X5" s="105" t="s">
        <v>199</v>
      </c>
      <c r="Y5" s="105" t="s">
        <v>200</v>
      </c>
      <c r="Z5" s="143" t="s">
        <v>201</v>
      </c>
    </row>
    <row r="6" spans="1:33" ht="15.75" customHeight="1" x14ac:dyDescent="0.15">
      <c r="A6" s="133" t="s">
        <v>76</v>
      </c>
      <c r="B6" s="132" t="s">
        <v>76</v>
      </c>
      <c r="C6" s="132" t="s">
        <v>76</v>
      </c>
      <c r="D6" s="132" t="s">
        <v>76</v>
      </c>
      <c r="E6" s="132" t="s">
        <v>76</v>
      </c>
      <c r="F6" s="132">
        <v>1</v>
      </c>
      <c r="G6" s="144">
        <f t="shared" ref="G6:Z6" si="0">F6+1</f>
        <v>2</v>
      </c>
      <c r="H6" s="144">
        <f t="shared" si="0"/>
        <v>3</v>
      </c>
      <c r="I6" s="144">
        <f t="shared" si="0"/>
        <v>4</v>
      </c>
      <c r="J6" s="144">
        <f t="shared" si="0"/>
        <v>5</v>
      </c>
      <c r="K6" s="144">
        <f t="shared" si="0"/>
        <v>6</v>
      </c>
      <c r="L6" s="144">
        <f t="shared" si="0"/>
        <v>7</v>
      </c>
      <c r="M6" s="144">
        <f t="shared" si="0"/>
        <v>8</v>
      </c>
      <c r="N6" s="144">
        <f t="shared" si="0"/>
        <v>9</v>
      </c>
      <c r="O6" s="144">
        <f t="shared" si="0"/>
        <v>10</v>
      </c>
      <c r="P6" s="144">
        <f t="shared" si="0"/>
        <v>11</v>
      </c>
      <c r="Q6" s="144">
        <f t="shared" si="0"/>
        <v>12</v>
      </c>
      <c r="R6" s="144">
        <f t="shared" si="0"/>
        <v>13</v>
      </c>
      <c r="S6" s="144">
        <f t="shared" si="0"/>
        <v>14</v>
      </c>
      <c r="T6" s="144">
        <f t="shared" si="0"/>
        <v>15</v>
      </c>
      <c r="U6" s="144">
        <f t="shared" si="0"/>
        <v>16</v>
      </c>
      <c r="V6" s="144">
        <f t="shared" si="0"/>
        <v>17</v>
      </c>
      <c r="W6" s="144">
        <f t="shared" si="0"/>
        <v>18</v>
      </c>
      <c r="X6" s="144">
        <f t="shared" si="0"/>
        <v>19</v>
      </c>
      <c r="Y6" s="144">
        <f t="shared" si="0"/>
        <v>20</v>
      </c>
      <c r="Z6" s="144">
        <f t="shared" si="0"/>
        <v>21</v>
      </c>
    </row>
    <row r="7" spans="1:33" s="379" customFormat="1" ht="26.25" customHeight="1" x14ac:dyDescent="0.15">
      <c r="A7" s="204"/>
      <c r="B7" s="204"/>
      <c r="C7" s="204"/>
      <c r="D7" s="211"/>
      <c r="E7" s="204" t="s">
        <v>246</v>
      </c>
      <c r="F7" s="192">
        <v>1430556.08</v>
      </c>
      <c r="G7" s="192">
        <v>0</v>
      </c>
      <c r="H7" s="192">
        <v>410922</v>
      </c>
      <c r="I7" s="192">
        <v>0</v>
      </c>
      <c r="J7" s="192">
        <v>308880</v>
      </c>
      <c r="K7" s="192">
        <v>0</v>
      </c>
      <c r="L7" s="192">
        <v>12880</v>
      </c>
      <c r="M7" s="192">
        <v>35520</v>
      </c>
      <c r="N7" s="392">
        <v>0</v>
      </c>
      <c r="O7" s="192">
        <v>0</v>
      </c>
      <c r="P7" s="192">
        <v>0</v>
      </c>
      <c r="Q7" s="192">
        <v>0</v>
      </c>
      <c r="R7" s="392">
        <v>92568</v>
      </c>
      <c r="S7" s="392"/>
      <c r="T7" s="192">
        <v>0</v>
      </c>
      <c r="U7" s="392">
        <v>388302</v>
      </c>
      <c r="V7" s="392">
        <v>112204.08</v>
      </c>
      <c r="W7" s="192">
        <v>0</v>
      </c>
      <c r="X7" s="192">
        <v>0</v>
      </c>
      <c r="Y7" s="392">
        <v>69280</v>
      </c>
      <c r="Z7" s="202">
        <v>0</v>
      </c>
    </row>
    <row r="8" spans="1:33" ht="26.25" customHeight="1" x14ac:dyDescent="0.15">
      <c r="A8" s="204">
        <v>221</v>
      </c>
      <c r="B8" s="204">
        <v>2</v>
      </c>
      <c r="C8" s="204">
        <v>1</v>
      </c>
      <c r="D8" s="211" t="s">
        <v>299</v>
      </c>
      <c r="E8" s="204" t="s">
        <v>191</v>
      </c>
      <c r="F8" s="192">
        <v>147009.07999999999</v>
      </c>
      <c r="G8" s="192">
        <v>0</v>
      </c>
      <c r="H8" s="192">
        <v>0</v>
      </c>
      <c r="I8" s="192">
        <v>0</v>
      </c>
      <c r="J8" s="192">
        <v>0</v>
      </c>
      <c r="K8" s="192">
        <v>0</v>
      </c>
      <c r="L8" s="192">
        <v>0</v>
      </c>
      <c r="M8" s="192">
        <v>0</v>
      </c>
      <c r="N8" s="392">
        <v>0</v>
      </c>
      <c r="O8" s="192">
        <v>0</v>
      </c>
      <c r="P8" s="192">
        <v>0</v>
      </c>
      <c r="Q8" s="192">
        <v>0</v>
      </c>
      <c r="R8" s="392">
        <v>0</v>
      </c>
      <c r="S8" s="86"/>
      <c r="T8" s="192">
        <v>0</v>
      </c>
      <c r="U8" s="392">
        <v>115229</v>
      </c>
      <c r="V8" s="392">
        <v>31780.080000000002</v>
      </c>
      <c r="W8" s="192">
        <v>0</v>
      </c>
      <c r="X8" s="192">
        <v>0</v>
      </c>
      <c r="Y8" s="392">
        <v>0</v>
      </c>
      <c r="Z8" s="202">
        <v>0</v>
      </c>
    </row>
    <row r="9" spans="1:33" ht="26.25" customHeight="1" x14ac:dyDescent="0.15">
      <c r="A9" s="204">
        <v>201</v>
      </c>
      <c r="B9" s="204">
        <v>3</v>
      </c>
      <c r="C9" s="204">
        <v>1</v>
      </c>
      <c r="D9" s="211" t="s">
        <v>293</v>
      </c>
      <c r="E9" s="204" t="s">
        <v>294</v>
      </c>
      <c r="F9" s="192">
        <v>930050</v>
      </c>
      <c r="G9" s="192">
        <v>0</v>
      </c>
      <c r="H9" s="192">
        <v>410922</v>
      </c>
      <c r="I9" s="192">
        <v>0</v>
      </c>
      <c r="J9" s="192">
        <v>308880</v>
      </c>
      <c r="K9" s="192">
        <v>0</v>
      </c>
      <c r="L9" s="192">
        <v>12880</v>
      </c>
      <c r="M9" s="192">
        <v>35520</v>
      </c>
      <c r="N9" s="392">
        <v>0</v>
      </c>
      <c r="O9" s="192">
        <v>0</v>
      </c>
      <c r="P9" s="192">
        <v>0</v>
      </c>
      <c r="Q9" s="192">
        <v>0</v>
      </c>
      <c r="R9" s="392">
        <v>92568</v>
      </c>
      <c r="S9" s="86"/>
      <c r="T9" s="192">
        <v>0</v>
      </c>
      <c r="U9" s="392">
        <v>0</v>
      </c>
      <c r="V9" s="392">
        <v>0</v>
      </c>
      <c r="W9" s="192">
        <v>0</v>
      </c>
      <c r="X9" s="192">
        <v>0</v>
      </c>
      <c r="Y9" s="392">
        <v>69280</v>
      </c>
      <c r="Z9" s="202">
        <v>0</v>
      </c>
    </row>
    <row r="10" spans="1:33" ht="26.25" customHeight="1" x14ac:dyDescent="0.15">
      <c r="A10" s="204">
        <v>221</v>
      </c>
      <c r="B10" s="204">
        <v>2</v>
      </c>
      <c r="C10" s="204">
        <v>1</v>
      </c>
      <c r="D10" s="211" t="s">
        <v>293</v>
      </c>
      <c r="E10" s="204" t="s">
        <v>191</v>
      </c>
      <c r="F10" s="192">
        <v>353497</v>
      </c>
      <c r="G10" s="192">
        <v>0</v>
      </c>
      <c r="H10" s="192">
        <v>0</v>
      </c>
      <c r="I10" s="192">
        <v>0</v>
      </c>
      <c r="J10" s="192">
        <v>0</v>
      </c>
      <c r="K10" s="192">
        <v>0</v>
      </c>
      <c r="L10" s="192">
        <v>0</v>
      </c>
      <c r="M10" s="192">
        <v>0</v>
      </c>
      <c r="N10" s="392">
        <v>0</v>
      </c>
      <c r="O10" s="192">
        <v>0</v>
      </c>
      <c r="P10" s="192">
        <v>0</v>
      </c>
      <c r="Q10" s="192">
        <v>0</v>
      </c>
      <c r="R10" s="392">
        <v>0</v>
      </c>
      <c r="S10" s="86"/>
      <c r="T10" s="192">
        <v>0</v>
      </c>
      <c r="U10" s="392">
        <v>273073</v>
      </c>
      <c r="V10" s="392">
        <v>80424</v>
      </c>
      <c r="W10" s="192">
        <v>0</v>
      </c>
      <c r="X10" s="192">
        <v>0</v>
      </c>
      <c r="Y10" s="392">
        <v>0</v>
      </c>
      <c r="Z10" s="202">
        <v>0</v>
      </c>
    </row>
    <row r="11" spans="1:33" ht="15.75" customHeight="1" x14ac:dyDescent="0.15"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Q11" s="86"/>
      <c r="R11" s="86"/>
      <c r="S11" s="86"/>
      <c r="T11" s="86"/>
      <c r="U11" s="86"/>
      <c r="V11" s="86"/>
    </row>
    <row r="12" spans="1:33" ht="18" customHeight="1" x14ac:dyDescent="0.15"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</row>
    <row r="13" spans="1:33" ht="18" customHeight="1" x14ac:dyDescent="0.15"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AG13" s="86"/>
    </row>
    <row r="14" spans="1:33" ht="18" customHeight="1" x14ac:dyDescent="0.15">
      <c r="D14" s="86"/>
      <c r="E14" s="86"/>
      <c r="F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</row>
    <row r="15" spans="1:33" ht="18" customHeight="1" x14ac:dyDescent="0.15">
      <c r="F15" s="86"/>
      <c r="S15" s="86"/>
      <c r="T15" s="86"/>
      <c r="U15" s="86"/>
      <c r="V15" s="86"/>
    </row>
    <row r="16" spans="1:33" ht="18" customHeight="1" x14ac:dyDescent="0.15">
      <c r="F16" s="86"/>
      <c r="R16" s="86"/>
      <c r="S16" s="86"/>
      <c r="T16" s="86"/>
    </row>
    <row r="17" spans="6:6" ht="18" customHeight="1" x14ac:dyDescent="0.15"/>
    <row r="18" spans="6:6" ht="18" customHeight="1" x14ac:dyDescent="0.15"/>
    <row r="19" spans="6:6" ht="18" customHeight="1" x14ac:dyDescent="0.15"/>
    <row r="20" spans="6:6" ht="18" customHeight="1" x14ac:dyDescent="0.15"/>
    <row r="21" spans="6:6" ht="18" customHeight="1" x14ac:dyDescent="0.15"/>
    <row r="22" spans="6:6" ht="18" customHeight="1" x14ac:dyDescent="0.15">
      <c r="F22" s="86"/>
    </row>
  </sheetData>
  <sheetProtection formatCells="0" formatColumns="0" formatRows="0"/>
  <mergeCells count="17">
    <mergeCell ref="G4:G5"/>
    <mergeCell ref="H4:H5"/>
    <mergeCell ref="A4:C4"/>
    <mergeCell ref="D4:D5"/>
    <mergeCell ref="E4:E5"/>
    <mergeCell ref="F4:F5"/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showGridLines="0" showZeros="0" workbookViewId="0"/>
  </sheetViews>
  <sheetFormatPr defaultRowHeight="10.8" x14ac:dyDescent="0.15"/>
  <cols>
    <col min="1" max="3" width="3.88671875" style="14" customWidth="1"/>
    <col min="4" max="4" width="9.77734375" style="14" customWidth="1"/>
    <col min="5" max="5" width="29.44140625" style="14" customWidth="1"/>
    <col min="6" max="6" width="12" style="14" customWidth="1"/>
    <col min="7" max="12" width="12.33203125" style="14" customWidth="1"/>
    <col min="13" max="14" width="10" style="14" customWidth="1"/>
    <col min="15" max="17" width="9.21875" style="14" customWidth="1"/>
    <col min="18" max="22" width="10" style="14" customWidth="1"/>
    <col min="23" max="25" width="10.88671875" style="86" customWidth="1"/>
    <col min="26" max="26" width="10.88671875" style="14" customWidth="1"/>
    <col min="27" max="16384" width="8.88671875" style="14"/>
  </cols>
  <sheetData>
    <row r="1" spans="1:33" ht="18" customHeight="1" x14ac:dyDescent="0.15">
      <c r="A1" s="398"/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410"/>
      <c r="Y1" s="410"/>
      <c r="Z1" s="396" t="s">
        <v>326</v>
      </c>
      <c r="AA1" s="395"/>
      <c r="AB1" s="395"/>
      <c r="AC1" s="395"/>
      <c r="AD1" s="395"/>
      <c r="AE1" s="395"/>
      <c r="AF1" s="395"/>
      <c r="AG1" s="395"/>
    </row>
    <row r="2" spans="1:33" ht="18" customHeight="1" x14ac:dyDescent="0.15">
      <c r="A2" s="402" t="s">
        <v>327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395"/>
      <c r="X2" s="397"/>
      <c r="Y2" s="397"/>
      <c r="Z2" s="395"/>
      <c r="AA2" s="395"/>
      <c r="AB2" s="395"/>
      <c r="AC2" s="395"/>
      <c r="AD2" s="395"/>
      <c r="AE2" s="395"/>
      <c r="AF2" s="395"/>
      <c r="AG2" s="395"/>
    </row>
    <row r="3" spans="1:33" ht="18" customHeight="1" x14ac:dyDescent="0.15">
      <c r="A3" s="395"/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6"/>
      <c r="Y3" s="396"/>
      <c r="Z3" s="396" t="s">
        <v>6</v>
      </c>
      <c r="AA3" s="395"/>
      <c r="AB3" s="395"/>
      <c r="AC3" s="395"/>
      <c r="AD3" s="395"/>
      <c r="AE3" s="395"/>
      <c r="AF3" s="395"/>
      <c r="AG3" s="395"/>
    </row>
    <row r="4" spans="1:33" ht="24" customHeight="1" x14ac:dyDescent="0.15">
      <c r="A4" s="719" t="s">
        <v>112</v>
      </c>
      <c r="B4" s="719"/>
      <c r="C4" s="719"/>
      <c r="D4" s="730" t="s">
        <v>68</v>
      </c>
      <c r="E4" s="719" t="s">
        <v>93</v>
      </c>
      <c r="F4" s="721" t="s">
        <v>94</v>
      </c>
      <c r="G4" s="721" t="s">
        <v>180</v>
      </c>
      <c r="H4" s="721" t="s">
        <v>181</v>
      </c>
      <c r="I4" s="750" t="s">
        <v>328</v>
      </c>
      <c r="J4" s="750" t="s">
        <v>329</v>
      </c>
      <c r="K4" s="743" t="s">
        <v>330</v>
      </c>
      <c r="L4" s="743" t="s">
        <v>331</v>
      </c>
      <c r="M4" s="730" t="s">
        <v>186</v>
      </c>
      <c r="N4" s="719"/>
      <c r="O4" s="730" t="s">
        <v>187</v>
      </c>
      <c r="P4" s="719" t="s">
        <v>188</v>
      </c>
      <c r="Q4" s="719" t="s">
        <v>189</v>
      </c>
      <c r="R4" s="403" t="s">
        <v>190</v>
      </c>
      <c r="S4" s="404"/>
      <c r="T4" s="405"/>
      <c r="U4" s="724" t="s">
        <v>191</v>
      </c>
      <c r="V4" s="733" t="s">
        <v>332</v>
      </c>
      <c r="W4" s="747" t="s">
        <v>193</v>
      </c>
      <c r="X4" s="748"/>
      <c r="Y4" s="748"/>
      <c r="Z4" s="749"/>
      <c r="AA4" s="395"/>
      <c r="AB4" s="395"/>
      <c r="AC4" s="395"/>
      <c r="AD4" s="395"/>
      <c r="AE4" s="395"/>
      <c r="AF4" s="395"/>
      <c r="AG4" s="395"/>
    </row>
    <row r="5" spans="1:33" ht="43.5" customHeight="1" x14ac:dyDescent="0.15">
      <c r="A5" s="409" t="s">
        <v>98</v>
      </c>
      <c r="B5" s="409" t="s">
        <v>99</v>
      </c>
      <c r="C5" s="409" t="s">
        <v>100</v>
      </c>
      <c r="D5" s="719"/>
      <c r="E5" s="719"/>
      <c r="F5" s="721"/>
      <c r="G5" s="721"/>
      <c r="H5" s="721"/>
      <c r="I5" s="719"/>
      <c r="J5" s="719"/>
      <c r="K5" s="751"/>
      <c r="L5" s="751"/>
      <c r="M5" s="411" t="s">
        <v>194</v>
      </c>
      <c r="N5" s="409" t="s">
        <v>195</v>
      </c>
      <c r="O5" s="719"/>
      <c r="P5" s="719"/>
      <c r="Q5" s="719"/>
      <c r="R5" s="408" t="s">
        <v>196</v>
      </c>
      <c r="S5" s="399" t="s">
        <v>333</v>
      </c>
      <c r="T5" s="408" t="s">
        <v>197</v>
      </c>
      <c r="U5" s="724"/>
      <c r="V5" s="731"/>
      <c r="W5" s="400" t="s">
        <v>334</v>
      </c>
      <c r="X5" s="400" t="s">
        <v>335</v>
      </c>
      <c r="Y5" s="400" t="s">
        <v>193</v>
      </c>
      <c r="Z5" s="412" t="s">
        <v>336</v>
      </c>
      <c r="AA5" s="395"/>
      <c r="AB5" s="395"/>
      <c r="AC5" s="395"/>
      <c r="AD5" s="395"/>
      <c r="AE5" s="395"/>
      <c r="AF5" s="395"/>
      <c r="AG5" s="395"/>
    </row>
    <row r="6" spans="1:33" ht="15.75" customHeight="1" x14ac:dyDescent="0.15">
      <c r="A6" s="407" t="s">
        <v>76</v>
      </c>
      <c r="B6" s="406" t="s">
        <v>76</v>
      </c>
      <c r="C6" s="406" t="s">
        <v>76</v>
      </c>
      <c r="D6" s="406" t="s">
        <v>76</v>
      </c>
      <c r="E6" s="406" t="s">
        <v>76</v>
      </c>
      <c r="F6" s="406">
        <v>1</v>
      </c>
      <c r="G6" s="413">
        <v>2</v>
      </c>
      <c r="H6" s="413">
        <v>3</v>
      </c>
      <c r="I6" s="413">
        <v>4</v>
      </c>
      <c r="J6" s="413">
        <v>5</v>
      </c>
      <c r="K6" s="413">
        <v>6</v>
      </c>
      <c r="L6" s="413">
        <v>7</v>
      </c>
      <c r="M6" s="413">
        <v>8</v>
      </c>
      <c r="N6" s="413">
        <v>9</v>
      </c>
      <c r="O6" s="413">
        <v>10</v>
      </c>
      <c r="P6" s="413">
        <v>11</v>
      </c>
      <c r="Q6" s="413">
        <v>12</v>
      </c>
      <c r="R6" s="413">
        <v>13</v>
      </c>
      <c r="S6" s="413">
        <v>14</v>
      </c>
      <c r="T6" s="413">
        <v>15</v>
      </c>
      <c r="U6" s="413">
        <v>16</v>
      </c>
      <c r="V6" s="413">
        <v>17</v>
      </c>
      <c r="W6" s="413">
        <v>18</v>
      </c>
      <c r="X6" s="413">
        <v>19</v>
      </c>
      <c r="Y6" s="413">
        <v>20</v>
      </c>
      <c r="Z6" s="413">
        <v>21</v>
      </c>
      <c r="AA6" s="395"/>
      <c r="AB6" s="395"/>
      <c r="AC6" s="395"/>
      <c r="AD6" s="395"/>
      <c r="AE6" s="395"/>
      <c r="AF6" s="395"/>
      <c r="AG6" s="395"/>
    </row>
    <row r="7" spans="1:33" s="398" customFormat="1" ht="26.25" customHeight="1" x14ac:dyDescent="0.15">
      <c r="A7" s="204"/>
      <c r="B7" s="204"/>
      <c r="C7" s="204"/>
      <c r="D7" s="211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4"/>
      <c r="AB7" s="394"/>
      <c r="AC7" s="394"/>
      <c r="AD7" s="394"/>
      <c r="AE7" s="394"/>
      <c r="AF7" s="394"/>
      <c r="AG7" s="394"/>
    </row>
    <row r="8" spans="1:33" ht="15.75" customHeight="1" x14ac:dyDescent="0.15">
      <c r="A8" s="398"/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401"/>
      <c r="X8" s="395"/>
      <c r="Y8" s="395"/>
      <c r="Z8" s="398"/>
      <c r="AA8" s="395"/>
      <c r="AB8" s="395"/>
      <c r="AC8" s="395"/>
      <c r="AD8" s="395"/>
      <c r="AE8" s="395"/>
      <c r="AF8" s="395"/>
      <c r="AG8" s="395"/>
    </row>
    <row r="9" spans="1:33" ht="15.75" customHeight="1" x14ac:dyDescent="0.15">
      <c r="A9" s="398"/>
      <c r="B9" s="398"/>
      <c r="C9" s="398"/>
      <c r="D9" s="398"/>
      <c r="E9" s="398"/>
      <c r="F9" s="398"/>
      <c r="G9" s="398"/>
      <c r="H9" s="398"/>
      <c r="I9" s="398"/>
      <c r="J9" s="398"/>
      <c r="K9" s="398"/>
      <c r="L9" s="398"/>
      <c r="M9" s="398"/>
      <c r="N9" s="398"/>
      <c r="O9" s="398"/>
      <c r="P9" s="398"/>
      <c r="Q9" s="398"/>
      <c r="R9" s="398"/>
      <c r="S9" s="398"/>
      <c r="T9" s="398"/>
      <c r="U9" s="398"/>
      <c r="V9" s="398"/>
      <c r="W9" s="395"/>
      <c r="X9" s="395"/>
      <c r="Y9" s="395"/>
      <c r="Z9" s="398"/>
      <c r="AA9" s="395"/>
      <c r="AB9" s="395"/>
      <c r="AC9" s="395"/>
      <c r="AD9" s="395"/>
      <c r="AE9" s="395"/>
      <c r="AF9" s="395"/>
      <c r="AG9" s="395"/>
    </row>
    <row r="10" spans="1:33" ht="15.75" customHeight="1" x14ac:dyDescent="0.15">
      <c r="A10" s="398"/>
      <c r="B10" s="398"/>
      <c r="C10" s="398"/>
      <c r="D10" s="398"/>
      <c r="E10" s="398"/>
      <c r="F10" s="398"/>
      <c r="G10" s="398"/>
      <c r="H10" s="398"/>
      <c r="I10" s="398"/>
      <c r="J10" s="398"/>
      <c r="K10" s="398"/>
      <c r="L10" s="398"/>
      <c r="M10" s="398"/>
      <c r="N10" s="398"/>
      <c r="O10" s="398"/>
      <c r="P10" s="398"/>
      <c r="Q10" s="398"/>
      <c r="R10" s="398"/>
      <c r="S10" s="398"/>
      <c r="T10" s="398"/>
      <c r="U10" s="398"/>
      <c r="V10" s="398"/>
      <c r="W10" s="395"/>
      <c r="X10" s="395"/>
      <c r="Y10" s="395"/>
      <c r="Z10" s="398"/>
      <c r="AA10" s="395"/>
      <c r="AB10" s="395"/>
      <c r="AC10" s="395"/>
      <c r="AD10" s="395"/>
      <c r="AE10" s="395"/>
      <c r="AF10" s="395"/>
      <c r="AG10" s="395"/>
    </row>
    <row r="11" spans="1:33" ht="15.75" customHeight="1" x14ac:dyDescent="0.15">
      <c r="A11" s="395"/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5"/>
      <c r="Q11" s="398"/>
      <c r="R11" s="398"/>
      <c r="S11" s="398"/>
      <c r="T11" s="398"/>
      <c r="U11" s="398"/>
      <c r="V11" s="398"/>
      <c r="W11" s="395"/>
      <c r="X11" s="395"/>
      <c r="Y11" s="395"/>
      <c r="Z11" s="395"/>
      <c r="AA11" s="395"/>
      <c r="AB11" s="395"/>
      <c r="AC11" s="395"/>
      <c r="AD11" s="395"/>
      <c r="AE11" s="395"/>
      <c r="AF11" s="395"/>
      <c r="AG11" s="395"/>
    </row>
    <row r="12" spans="1:33" ht="18" customHeight="1" x14ac:dyDescent="0.15">
      <c r="A12" s="395"/>
      <c r="B12" s="398"/>
      <c r="C12" s="398"/>
      <c r="D12" s="398"/>
      <c r="E12" s="398"/>
      <c r="F12" s="398"/>
      <c r="G12" s="398"/>
      <c r="H12" s="398"/>
      <c r="I12" s="398"/>
      <c r="J12" s="398"/>
      <c r="K12" s="398"/>
      <c r="L12" s="398"/>
      <c r="M12" s="398"/>
      <c r="N12" s="398"/>
      <c r="O12" s="398"/>
      <c r="P12" s="398"/>
      <c r="Q12" s="398"/>
      <c r="R12" s="398"/>
      <c r="S12" s="398"/>
      <c r="T12" s="398"/>
      <c r="U12" s="398"/>
      <c r="V12" s="398"/>
      <c r="W12" s="395"/>
      <c r="X12" s="395"/>
      <c r="Y12" s="395"/>
      <c r="Z12" s="395"/>
      <c r="AA12" s="395"/>
      <c r="AB12" s="395"/>
      <c r="AC12" s="395"/>
      <c r="AD12" s="395"/>
      <c r="AE12" s="395"/>
      <c r="AF12" s="395"/>
      <c r="AG12" s="395"/>
    </row>
    <row r="13" spans="1:33" ht="18" customHeight="1" x14ac:dyDescent="0.15">
      <c r="A13" s="395"/>
      <c r="B13" s="395"/>
      <c r="C13" s="398"/>
      <c r="D13" s="398"/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98"/>
      <c r="V13" s="398"/>
      <c r="W13" s="395"/>
      <c r="X13" s="395"/>
      <c r="Y13" s="395"/>
      <c r="Z13" s="395"/>
      <c r="AA13" s="395"/>
      <c r="AB13" s="395"/>
      <c r="AC13" s="395"/>
      <c r="AD13" s="395"/>
      <c r="AE13" s="395"/>
      <c r="AF13" s="395"/>
      <c r="AG13" s="398"/>
    </row>
    <row r="14" spans="1:33" ht="18" customHeight="1" x14ac:dyDescent="0.15">
      <c r="A14" s="395"/>
      <c r="B14" s="395"/>
      <c r="C14" s="395"/>
      <c r="D14" s="398"/>
      <c r="E14" s="398"/>
      <c r="F14" s="398"/>
      <c r="G14" s="395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  <c r="V14" s="398"/>
      <c r="W14" s="395"/>
      <c r="X14" s="395"/>
      <c r="Y14" s="395"/>
      <c r="Z14" s="395"/>
      <c r="AA14" s="395"/>
      <c r="AB14" s="395"/>
      <c r="AC14" s="395"/>
      <c r="AD14" s="395"/>
      <c r="AE14" s="395"/>
      <c r="AF14" s="395"/>
      <c r="AG14" s="395"/>
    </row>
    <row r="15" spans="1:33" ht="18" customHeight="1" x14ac:dyDescent="0.15">
      <c r="A15" s="395"/>
      <c r="B15" s="395"/>
      <c r="C15" s="395"/>
      <c r="D15" s="395"/>
      <c r="E15" s="395"/>
      <c r="F15" s="398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8"/>
      <c r="T15" s="398"/>
      <c r="U15" s="398"/>
      <c r="V15" s="398"/>
      <c r="W15" s="395"/>
      <c r="X15" s="395"/>
      <c r="Y15" s="395"/>
      <c r="Z15" s="395"/>
      <c r="AA15" s="395"/>
      <c r="AB15" s="395"/>
      <c r="AC15" s="395"/>
      <c r="AD15" s="395"/>
      <c r="AE15" s="395"/>
      <c r="AF15" s="395"/>
      <c r="AG15" s="395"/>
    </row>
    <row r="16" spans="1:33" ht="18" customHeight="1" x14ac:dyDescent="0.15">
      <c r="A16" s="395"/>
      <c r="B16" s="395"/>
      <c r="C16" s="395"/>
      <c r="D16" s="395"/>
      <c r="E16" s="395"/>
      <c r="F16" s="398"/>
      <c r="G16" s="395"/>
      <c r="H16" s="395"/>
      <c r="I16" s="395"/>
      <c r="J16" s="395"/>
      <c r="K16" s="395"/>
      <c r="L16" s="395"/>
      <c r="M16" s="395"/>
      <c r="N16" s="395"/>
      <c r="O16" s="395"/>
      <c r="P16" s="395"/>
      <c r="Q16" s="395"/>
      <c r="R16" s="398"/>
      <c r="S16" s="398"/>
      <c r="T16" s="398"/>
      <c r="U16" s="395"/>
      <c r="V16" s="395"/>
      <c r="W16" s="395"/>
      <c r="X16" s="395"/>
      <c r="Y16" s="395"/>
      <c r="Z16" s="395"/>
      <c r="AA16" s="395"/>
      <c r="AB16" s="395"/>
      <c r="AC16" s="395"/>
      <c r="AD16" s="395"/>
      <c r="AE16" s="395"/>
      <c r="AF16" s="395"/>
      <c r="AG16" s="395"/>
    </row>
    <row r="17" spans="1:33" ht="18" customHeight="1" x14ac:dyDescent="0.15">
      <c r="A17" s="377"/>
      <c r="B17" s="377"/>
      <c r="C17" s="377"/>
      <c r="D17" s="377"/>
      <c r="E17" s="377"/>
      <c r="F17" s="395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  <c r="W17" s="377"/>
      <c r="X17" s="377"/>
      <c r="Y17" s="377"/>
      <c r="Z17" s="377"/>
      <c r="AA17" s="377"/>
      <c r="AB17" s="377"/>
      <c r="AC17" s="377"/>
      <c r="AD17" s="377"/>
      <c r="AE17" s="377"/>
      <c r="AF17" s="377"/>
      <c r="AG17" s="377"/>
    </row>
    <row r="18" spans="1:33" ht="18" customHeight="1" x14ac:dyDescent="0.15">
      <c r="A18" s="377"/>
      <c r="B18" s="377"/>
      <c r="C18" s="377"/>
      <c r="D18" s="377"/>
      <c r="E18" s="377"/>
      <c r="F18" s="395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  <c r="V18" s="377"/>
      <c r="W18" s="377"/>
      <c r="X18" s="377"/>
      <c r="Y18" s="377"/>
      <c r="Z18" s="377"/>
      <c r="AA18" s="377"/>
      <c r="AB18" s="377"/>
      <c r="AC18" s="377"/>
      <c r="AD18" s="377"/>
      <c r="AE18" s="377"/>
      <c r="AF18" s="377"/>
      <c r="AG18" s="377"/>
    </row>
    <row r="19" spans="1:33" ht="18" customHeight="1" x14ac:dyDescent="0.15">
      <c r="A19" s="377"/>
      <c r="B19" s="377"/>
      <c r="C19" s="377"/>
      <c r="D19" s="377"/>
      <c r="E19" s="377"/>
      <c r="F19" s="395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  <c r="U19" s="377"/>
      <c r="V19" s="377"/>
      <c r="W19" s="377"/>
      <c r="X19" s="377"/>
      <c r="Y19" s="377"/>
      <c r="Z19" s="377"/>
      <c r="AA19" s="377"/>
      <c r="AB19" s="377"/>
      <c r="AC19" s="377"/>
      <c r="AD19" s="377"/>
      <c r="AE19" s="377"/>
      <c r="AF19" s="377"/>
      <c r="AG19" s="377"/>
    </row>
    <row r="20" spans="1:33" ht="18" customHeight="1" x14ac:dyDescent="0.15">
      <c r="A20" s="377"/>
      <c r="B20" s="377"/>
      <c r="C20" s="377"/>
      <c r="D20" s="377"/>
      <c r="E20" s="377"/>
      <c r="F20" s="395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  <c r="U20" s="377"/>
      <c r="V20" s="377"/>
      <c r="W20" s="377"/>
      <c r="X20" s="377"/>
      <c r="Y20" s="377"/>
      <c r="Z20" s="377"/>
      <c r="AA20" s="377"/>
      <c r="AB20" s="377"/>
      <c r="AC20" s="377"/>
      <c r="AD20" s="377"/>
      <c r="AE20" s="377"/>
      <c r="AF20" s="377"/>
      <c r="AG20" s="377"/>
    </row>
    <row r="21" spans="1:33" ht="18" customHeight="1" x14ac:dyDescent="0.15">
      <c r="A21" s="377"/>
      <c r="B21" s="377"/>
      <c r="C21" s="377"/>
      <c r="D21" s="377"/>
      <c r="E21" s="377"/>
      <c r="F21" s="395"/>
      <c r="G21" s="377"/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  <c r="Y21" s="377"/>
      <c r="Z21" s="377"/>
      <c r="AA21" s="377"/>
      <c r="AB21" s="377"/>
      <c r="AC21" s="377"/>
      <c r="AD21" s="377"/>
      <c r="AE21" s="377"/>
      <c r="AF21" s="377"/>
      <c r="AG21" s="377"/>
    </row>
    <row r="22" spans="1:33" ht="18" customHeight="1" x14ac:dyDescent="0.15">
      <c r="A22" s="377"/>
      <c r="B22" s="377"/>
      <c r="C22" s="377"/>
      <c r="D22" s="377"/>
      <c r="E22" s="377"/>
      <c r="F22" s="398"/>
      <c r="G22" s="377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7"/>
      <c r="U22" s="377"/>
      <c r="V22" s="377"/>
      <c r="W22" s="377"/>
      <c r="X22" s="377"/>
      <c r="Y22" s="377"/>
      <c r="Z22" s="377"/>
      <c r="AA22" s="377"/>
      <c r="AB22" s="377"/>
      <c r="AC22" s="377"/>
      <c r="AD22" s="377"/>
      <c r="AE22" s="377"/>
      <c r="AF22" s="377"/>
      <c r="AG22" s="377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showGridLines="0" showZeros="0" workbookViewId="0"/>
  </sheetViews>
  <sheetFormatPr defaultRowHeight="10.8" x14ac:dyDescent="0.15"/>
  <cols>
    <col min="1" max="3" width="3.88671875" style="14" customWidth="1"/>
    <col min="4" max="4" width="9.77734375" style="14" customWidth="1"/>
    <col min="5" max="5" width="29.44140625" style="14" customWidth="1"/>
    <col min="6" max="6" width="12" style="14" customWidth="1"/>
    <col min="7" max="12" width="12.33203125" style="14" customWidth="1"/>
    <col min="13" max="14" width="10" style="14" customWidth="1"/>
    <col min="15" max="17" width="9.21875" style="14" customWidth="1"/>
    <col min="18" max="22" width="10" style="14" customWidth="1"/>
    <col min="23" max="25" width="10.88671875" style="86" customWidth="1"/>
    <col min="26" max="26" width="10.88671875" style="14" customWidth="1"/>
    <col min="27" max="16384" width="8.88671875" style="14"/>
  </cols>
  <sheetData>
    <row r="1" spans="1:33" ht="18" customHeight="1" x14ac:dyDescent="0.15">
      <c r="A1" s="417"/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29"/>
      <c r="Y1" s="429"/>
      <c r="Z1" s="415" t="s">
        <v>337</v>
      </c>
      <c r="AA1" s="414"/>
      <c r="AB1" s="414"/>
      <c r="AC1" s="414"/>
      <c r="AD1" s="414"/>
      <c r="AE1" s="414"/>
      <c r="AF1" s="414"/>
      <c r="AG1" s="414"/>
    </row>
    <row r="2" spans="1:33" ht="18" customHeight="1" x14ac:dyDescent="0.15">
      <c r="A2" s="421" t="s">
        <v>338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  <c r="O2" s="421"/>
      <c r="P2" s="421"/>
      <c r="Q2" s="421"/>
      <c r="R2" s="421"/>
      <c r="S2" s="421"/>
      <c r="T2" s="421"/>
      <c r="U2" s="421"/>
      <c r="V2" s="421"/>
      <c r="W2" s="414"/>
      <c r="X2" s="416"/>
      <c r="Y2" s="416"/>
      <c r="Z2" s="414"/>
      <c r="AA2" s="414"/>
      <c r="AB2" s="414"/>
      <c r="AC2" s="414"/>
      <c r="AD2" s="414"/>
      <c r="AE2" s="414"/>
      <c r="AF2" s="414"/>
      <c r="AG2" s="414"/>
    </row>
    <row r="3" spans="1:33" ht="18" customHeight="1" x14ac:dyDescent="0.15">
      <c r="A3" s="414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5"/>
      <c r="Y3" s="415"/>
      <c r="Z3" s="415" t="s">
        <v>6</v>
      </c>
      <c r="AA3" s="414"/>
      <c r="AB3" s="414"/>
      <c r="AC3" s="414"/>
      <c r="AD3" s="414"/>
      <c r="AE3" s="414"/>
      <c r="AF3" s="414"/>
      <c r="AG3" s="414"/>
    </row>
    <row r="4" spans="1:33" ht="24" customHeight="1" x14ac:dyDescent="0.15">
      <c r="A4" s="719" t="s">
        <v>112</v>
      </c>
      <c r="B4" s="719"/>
      <c r="C4" s="719"/>
      <c r="D4" s="730" t="s">
        <v>68</v>
      </c>
      <c r="E4" s="719" t="s">
        <v>93</v>
      </c>
      <c r="F4" s="721" t="s">
        <v>94</v>
      </c>
      <c r="G4" s="721" t="s">
        <v>180</v>
      </c>
      <c r="H4" s="721" t="s">
        <v>181</v>
      </c>
      <c r="I4" s="750" t="s">
        <v>328</v>
      </c>
      <c r="J4" s="750" t="s">
        <v>329</v>
      </c>
      <c r="K4" s="743" t="s">
        <v>330</v>
      </c>
      <c r="L4" s="743" t="s">
        <v>331</v>
      </c>
      <c r="M4" s="730" t="s">
        <v>186</v>
      </c>
      <c r="N4" s="719"/>
      <c r="O4" s="730" t="s">
        <v>187</v>
      </c>
      <c r="P4" s="719" t="s">
        <v>188</v>
      </c>
      <c r="Q4" s="719" t="s">
        <v>189</v>
      </c>
      <c r="R4" s="422" t="s">
        <v>190</v>
      </c>
      <c r="S4" s="423"/>
      <c r="T4" s="424"/>
      <c r="U4" s="724" t="s">
        <v>191</v>
      </c>
      <c r="V4" s="733" t="s">
        <v>332</v>
      </c>
      <c r="W4" s="747" t="s">
        <v>193</v>
      </c>
      <c r="X4" s="748"/>
      <c r="Y4" s="748"/>
      <c r="Z4" s="749"/>
      <c r="AA4" s="414"/>
      <c r="AB4" s="414"/>
      <c r="AC4" s="414"/>
      <c r="AD4" s="414"/>
      <c r="AE4" s="414"/>
      <c r="AF4" s="414"/>
      <c r="AG4" s="414"/>
    </row>
    <row r="5" spans="1:33" ht="43.5" customHeight="1" x14ac:dyDescent="0.15">
      <c r="A5" s="428" t="s">
        <v>98</v>
      </c>
      <c r="B5" s="428" t="s">
        <v>99</v>
      </c>
      <c r="C5" s="428" t="s">
        <v>100</v>
      </c>
      <c r="D5" s="719"/>
      <c r="E5" s="719"/>
      <c r="F5" s="721"/>
      <c r="G5" s="721"/>
      <c r="H5" s="721"/>
      <c r="I5" s="719"/>
      <c r="J5" s="719"/>
      <c r="K5" s="751"/>
      <c r="L5" s="751"/>
      <c r="M5" s="430" t="s">
        <v>194</v>
      </c>
      <c r="N5" s="428" t="s">
        <v>195</v>
      </c>
      <c r="O5" s="719"/>
      <c r="P5" s="719"/>
      <c r="Q5" s="719"/>
      <c r="R5" s="427" t="s">
        <v>196</v>
      </c>
      <c r="S5" s="418" t="s">
        <v>333</v>
      </c>
      <c r="T5" s="427" t="s">
        <v>197</v>
      </c>
      <c r="U5" s="724"/>
      <c r="V5" s="731"/>
      <c r="W5" s="419" t="s">
        <v>334</v>
      </c>
      <c r="X5" s="419" t="s">
        <v>335</v>
      </c>
      <c r="Y5" s="419" t="s">
        <v>193</v>
      </c>
      <c r="Z5" s="431" t="s">
        <v>336</v>
      </c>
      <c r="AA5" s="414"/>
      <c r="AB5" s="414"/>
      <c r="AC5" s="414"/>
      <c r="AD5" s="414"/>
      <c r="AE5" s="414"/>
      <c r="AF5" s="414"/>
      <c r="AG5" s="414"/>
    </row>
    <row r="6" spans="1:33" ht="15.75" customHeight="1" x14ac:dyDescent="0.15">
      <c r="A6" s="426" t="s">
        <v>76</v>
      </c>
      <c r="B6" s="425" t="s">
        <v>76</v>
      </c>
      <c r="C6" s="425" t="s">
        <v>76</v>
      </c>
      <c r="D6" s="425" t="s">
        <v>76</v>
      </c>
      <c r="E6" s="425" t="s">
        <v>76</v>
      </c>
      <c r="F6" s="425">
        <v>1</v>
      </c>
      <c r="G6" s="432">
        <v>2</v>
      </c>
      <c r="H6" s="432">
        <v>3</v>
      </c>
      <c r="I6" s="432">
        <v>4</v>
      </c>
      <c r="J6" s="432">
        <v>5</v>
      </c>
      <c r="K6" s="432">
        <v>6</v>
      </c>
      <c r="L6" s="432">
        <v>7</v>
      </c>
      <c r="M6" s="432">
        <v>8</v>
      </c>
      <c r="N6" s="432">
        <v>9</v>
      </c>
      <c r="O6" s="432">
        <v>10</v>
      </c>
      <c r="P6" s="432">
        <v>11</v>
      </c>
      <c r="Q6" s="432">
        <v>12</v>
      </c>
      <c r="R6" s="432">
        <v>13</v>
      </c>
      <c r="S6" s="432">
        <v>14</v>
      </c>
      <c r="T6" s="432">
        <v>15</v>
      </c>
      <c r="U6" s="432">
        <v>16</v>
      </c>
      <c r="V6" s="432">
        <v>17</v>
      </c>
      <c r="W6" s="432">
        <v>18</v>
      </c>
      <c r="X6" s="432">
        <v>19</v>
      </c>
      <c r="Y6" s="432">
        <v>20</v>
      </c>
      <c r="Z6" s="432">
        <v>21</v>
      </c>
      <c r="AA6" s="414"/>
      <c r="AB6" s="414"/>
      <c r="AC6" s="414"/>
      <c r="AD6" s="414"/>
      <c r="AE6" s="414"/>
      <c r="AF6" s="414"/>
      <c r="AG6" s="414"/>
    </row>
    <row r="7" spans="1:33" s="417" customFormat="1" ht="26.25" customHeight="1" x14ac:dyDescent="0.15">
      <c r="A7" s="204"/>
      <c r="B7" s="204"/>
      <c r="C7" s="204"/>
      <c r="D7" s="211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4"/>
      <c r="AB7" s="394"/>
      <c r="AC7" s="394"/>
      <c r="AD7" s="394"/>
      <c r="AE7" s="394"/>
      <c r="AF7" s="394"/>
      <c r="AG7" s="394"/>
    </row>
    <row r="8" spans="1:33" ht="15.75" customHeight="1" x14ac:dyDescent="0.15">
      <c r="A8" s="417"/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20"/>
      <c r="X8" s="414"/>
      <c r="Y8" s="414"/>
      <c r="Z8" s="417"/>
      <c r="AA8" s="414"/>
      <c r="AB8" s="414"/>
      <c r="AC8" s="414"/>
      <c r="AD8" s="414"/>
      <c r="AE8" s="414"/>
      <c r="AF8" s="414"/>
      <c r="AG8" s="414"/>
    </row>
    <row r="9" spans="1:33" ht="15.75" customHeight="1" x14ac:dyDescent="0.15">
      <c r="A9" s="417"/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4"/>
      <c r="X9" s="414"/>
      <c r="Y9" s="414"/>
      <c r="Z9" s="417"/>
      <c r="AA9" s="414"/>
      <c r="AB9" s="414"/>
      <c r="AC9" s="414"/>
      <c r="AD9" s="414"/>
      <c r="AE9" s="414"/>
      <c r="AF9" s="414"/>
      <c r="AG9" s="414"/>
    </row>
    <row r="10" spans="1:33" ht="15.75" customHeight="1" x14ac:dyDescent="0.1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4"/>
      <c r="X10" s="414"/>
      <c r="Y10" s="414"/>
      <c r="Z10" s="417"/>
      <c r="AA10" s="414"/>
      <c r="AB10" s="414"/>
      <c r="AC10" s="414"/>
      <c r="AD10" s="414"/>
      <c r="AE10" s="414"/>
      <c r="AF10" s="414"/>
      <c r="AG10" s="414"/>
    </row>
    <row r="11" spans="1:33" ht="15.75" customHeight="1" x14ac:dyDescent="0.15">
      <c r="A11" s="414"/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4"/>
      <c r="Q11" s="417"/>
      <c r="R11" s="417"/>
      <c r="S11" s="417"/>
      <c r="T11" s="417"/>
      <c r="U11" s="417"/>
      <c r="V11" s="417"/>
      <c r="W11" s="414"/>
      <c r="X11" s="414"/>
      <c r="Y11" s="414"/>
      <c r="Z11" s="414"/>
      <c r="AA11" s="414"/>
      <c r="AB11" s="414"/>
      <c r="AC11" s="414"/>
      <c r="AD11" s="414"/>
      <c r="AE11" s="414"/>
      <c r="AF11" s="414"/>
      <c r="AG11" s="414"/>
    </row>
    <row r="12" spans="1:33" ht="18" customHeight="1" x14ac:dyDescent="0.15">
      <c r="A12" s="414"/>
      <c r="B12" s="417"/>
      <c r="C12" s="417"/>
      <c r="D12" s="417"/>
      <c r="E12" s="417"/>
      <c r="F12" s="417"/>
      <c r="G12" s="417"/>
      <c r="H12" s="417"/>
      <c r="I12" s="417"/>
      <c r="J12" s="417"/>
      <c r="K12" s="417"/>
      <c r="L12" s="417"/>
      <c r="M12" s="417"/>
      <c r="N12" s="417"/>
      <c r="O12" s="417"/>
      <c r="P12" s="417"/>
      <c r="Q12" s="417"/>
      <c r="R12" s="417"/>
      <c r="S12" s="417"/>
      <c r="T12" s="417"/>
      <c r="U12" s="417"/>
      <c r="V12" s="417"/>
      <c r="W12" s="414"/>
      <c r="X12" s="414"/>
      <c r="Y12" s="414"/>
      <c r="Z12" s="414"/>
      <c r="AA12" s="414"/>
      <c r="AB12" s="414"/>
      <c r="AC12" s="414"/>
      <c r="AD12" s="414"/>
      <c r="AE12" s="414"/>
      <c r="AF12" s="414"/>
      <c r="AG12" s="414"/>
    </row>
    <row r="13" spans="1:33" ht="18" customHeight="1" x14ac:dyDescent="0.15">
      <c r="A13" s="414"/>
      <c r="B13" s="414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7"/>
      <c r="Q13" s="417"/>
      <c r="R13" s="417"/>
      <c r="S13" s="417"/>
      <c r="T13" s="417"/>
      <c r="U13" s="417"/>
      <c r="V13" s="417"/>
      <c r="W13" s="414"/>
      <c r="X13" s="414"/>
      <c r="Y13" s="414"/>
      <c r="Z13" s="414"/>
      <c r="AA13" s="414"/>
      <c r="AB13" s="414"/>
      <c r="AC13" s="414"/>
      <c r="AD13" s="414"/>
      <c r="AE13" s="414"/>
      <c r="AF13" s="414"/>
      <c r="AG13" s="417"/>
    </row>
    <row r="14" spans="1:33" ht="18" customHeight="1" x14ac:dyDescent="0.15">
      <c r="A14" s="414"/>
      <c r="B14" s="414"/>
      <c r="C14" s="414"/>
      <c r="D14" s="417"/>
      <c r="E14" s="417"/>
      <c r="F14" s="417"/>
      <c r="G14" s="414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4"/>
      <c r="X14" s="414"/>
      <c r="Y14" s="414"/>
      <c r="Z14" s="414"/>
      <c r="AA14" s="414"/>
      <c r="AB14" s="414"/>
      <c r="AC14" s="414"/>
      <c r="AD14" s="414"/>
      <c r="AE14" s="414"/>
      <c r="AF14" s="414"/>
      <c r="AG14" s="414"/>
    </row>
    <row r="15" spans="1:33" ht="18" customHeight="1" x14ac:dyDescent="0.15">
      <c r="A15" s="414"/>
      <c r="B15" s="414"/>
      <c r="C15" s="414"/>
      <c r="D15" s="414"/>
      <c r="E15" s="414"/>
      <c r="F15" s="417"/>
      <c r="G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  <c r="R15" s="414"/>
      <c r="S15" s="417"/>
      <c r="T15" s="417"/>
      <c r="U15" s="417"/>
      <c r="V15" s="417"/>
      <c r="W15" s="414"/>
      <c r="X15" s="414"/>
      <c r="Y15" s="414"/>
      <c r="Z15" s="414"/>
      <c r="AA15" s="414"/>
      <c r="AB15" s="414"/>
      <c r="AC15" s="414"/>
      <c r="AD15" s="414"/>
      <c r="AE15" s="414"/>
      <c r="AF15" s="414"/>
      <c r="AG15" s="414"/>
    </row>
    <row r="16" spans="1:33" ht="18" customHeight="1" x14ac:dyDescent="0.15">
      <c r="A16" s="414"/>
      <c r="B16" s="414"/>
      <c r="C16" s="414"/>
      <c r="D16" s="414"/>
      <c r="E16" s="414"/>
      <c r="F16" s="417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7"/>
      <c r="S16" s="417"/>
      <c r="T16" s="417"/>
      <c r="U16" s="414"/>
      <c r="V16" s="414"/>
      <c r="W16" s="414"/>
      <c r="X16" s="414"/>
      <c r="Y16" s="414"/>
      <c r="Z16" s="414"/>
      <c r="AA16" s="414"/>
      <c r="AB16" s="414"/>
      <c r="AC16" s="414"/>
      <c r="AD16" s="414"/>
      <c r="AE16" s="414"/>
      <c r="AF16" s="414"/>
      <c r="AG16" s="414"/>
    </row>
    <row r="17" spans="1:33" ht="18" customHeight="1" x14ac:dyDescent="0.15">
      <c r="A17" s="395"/>
      <c r="B17" s="395"/>
      <c r="C17" s="395"/>
      <c r="D17" s="395"/>
      <c r="E17" s="395"/>
      <c r="F17" s="414"/>
      <c r="G17" s="395"/>
      <c r="H17" s="395"/>
      <c r="I17" s="395"/>
      <c r="J17" s="395"/>
      <c r="K17" s="395"/>
      <c r="L17" s="395"/>
      <c r="M17" s="395"/>
      <c r="N17" s="395"/>
      <c r="O17" s="395"/>
      <c r="P17" s="395"/>
      <c r="Q17" s="395"/>
      <c r="R17" s="395"/>
      <c r="S17" s="395"/>
      <c r="T17" s="395"/>
      <c r="U17" s="395"/>
      <c r="V17" s="395"/>
      <c r="W17" s="395"/>
      <c r="X17" s="395"/>
      <c r="Y17" s="395"/>
      <c r="Z17" s="395"/>
      <c r="AA17" s="395"/>
      <c r="AB17" s="395"/>
      <c r="AC17" s="395"/>
      <c r="AD17" s="395"/>
      <c r="AE17" s="395"/>
      <c r="AF17" s="395"/>
      <c r="AG17" s="395"/>
    </row>
    <row r="18" spans="1:33" ht="18" customHeight="1" x14ac:dyDescent="0.15">
      <c r="A18" s="395"/>
      <c r="B18" s="395"/>
      <c r="C18" s="395"/>
      <c r="D18" s="395"/>
      <c r="E18" s="395"/>
      <c r="F18" s="414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  <c r="X18" s="395"/>
      <c r="Y18" s="395"/>
      <c r="Z18" s="395"/>
      <c r="AA18" s="395"/>
      <c r="AB18" s="395"/>
      <c r="AC18" s="395"/>
      <c r="AD18" s="395"/>
      <c r="AE18" s="395"/>
      <c r="AF18" s="395"/>
      <c r="AG18" s="395"/>
    </row>
    <row r="19" spans="1:33" ht="18" customHeight="1" x14ac:dyDescent="0.15">
      <c r="A19" s="395"/>
      <c r="B19" s="395"/>
      <c r="C19" s="395"/>
      <c r="D19" s="395"/>
      <c r="E19" s="395"/>
      <c r="F19" s="414"/>
      <c r="G19" s="395"/>
      <c r="H19" s="395"/>
      <c r="I19" s="395"/>
      <c r="J19" s="395"/>
      <c r="K19" s="395"/>
      <c r="L19" s="395"/>
      <c r="M19" s="395"/>
      <c r="N19" s="395"/>
      <c r="O19" s="395"/>
      <c r="P19" s="395"/>
      <c r="Q19" s="395"/>
      <c r="R19" s="395"/>
      <c r="S19" s="395"/>
      <c r="T19" s="395"/>
      <c r="U19" s="395"/>
      <c r="V19" s="395"/>
      <c r="W19" s="395"/>
      <c r="X19" s="395"/>
      <c r="Y19" s="395"/>
      <c r="Z19" s="395"/>
      <c r="AA19" s="395"/>
      <c r="AB19" s="395"/>
      <c r="AC19" s="395"/>
      <c r="AD19" s="395"/>
      <c r="AE19" s="395"/>
      <c r="AF19" s="395"/>
      <c r="AG19" s="395"/>
    </row>
    <row r="20" spans="1:33" ht="18" customHeight="1" x14ac:dyDescent="0.15">
      <c r="A20" s="395"/>
      <c r="B20" s="395"/>
      <c r="C20" s="395"/>
      <c r="D20" s="395"/>
      <c r="E20" s="395"/>
      <c r="F20" s="414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E20" s="395"/>
      <c r="AF20" s="395"/>
      <c r="AG20" s="395"/>
    </row>
    <row r="21" spans="1:33" ht="18" customHeight="1" x14ac:dyDescent="0.15">
      <c r="A21" s="395"/>
      <c r="B21" s="395"/>
      <c r="C21" s="395"/>
      <c r="D21" s="395"/>
      <c r="E21" s="395"/>
      <c r="F21" s="414"/>
      <c r="G21" s="395"/>
      <c r="H21" s="395"/>
      <c r="I21" s="395"/>
      <c r="J21" s="395"/>
      <c r="K21" s="395"/>
      <c r="L21" s="395"/>
      <c r="M21" s="395"/>
      <c r="N21" s="395"/>
      <c r="O21" s="395"/>
      <c r="P21" s="395"/>
      <c r="Q21" s="395"/>
      <c r="R21" s="395"/>
      <c r="S21" s="395"/>
      <c r="T21" s="395"/>
      <c r="U21" s="395"/>
      <c r="V21" s="395"/>
      <c r="W21" s="395"/>
      <c r="X21" s="395"/>
      <c r="Y21" s="395"/>
      <c r="Z21" s="395"/>
      <c r="AA21" s="395"/>
      <c r="AB21" s="395"/>
      <c r="AC21" s="395"/>
      <c r="AD21" s="395"/>
      <c r="AE21" s="395"/>
      <c r="AF21" s="395"/>
      <c r="AG21" s="395"/>
    </row>
    <row r="22" spans="1:33" ht="18" customHeight="1" x14ac:dyDescent="0.15">
      <c r="A22" s="395"/>
      <c r="B22" s="395"/>
      <c r="C22" s="395"/>
      <c r="D22" s="395"/>
      <c r="E22" s="395"/>
      <c r="F22" s="417"/>
      <c r="G22" s="395"/>
      <c r="H22" s="395"/>
      <c r="I22" s="395"/>
      <c r="J22" s="395"/>
      <c r="K22" s="395"/>
      <c r="L22" s="395"/>
      <c r="M22" s="395"/>
      <c r="N22" s="395"/>
      <c r="O22" s="395"/>
      <c r="P22" s="395"/>
      <c r="Q22" s="395"/>
      <c r="R22" s="395"/>
      <c r="S22" s="395"/>
      <c r="T22" s="395"/>
      <c r="U22" s="395"/>
      <c r="V22" s="395"/>
      <c r="W22" s="395"/>
      <c r="X22" s="395"/>
      <c r="Y22" s="395"/>
      <c r="Z22" s="395"/>
      <c r="AA22" s="395"/>
      <c r="AB22" s="395"/>
      <c r="AC22" s="395"/>
      <c r="AD22" s="395"/>
      <c r="AE22" s="395"/>
      <c r="AF22" s="395"/>
      <c r="AG22" s="395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showGridLines="0" showZeros="0" workbookViewId="0"/>
  </sheetViews>
  <sheetFormatPr defaultRowHeight="10.8" x14ac:dyDescent="0.15"/>
  <cols>
    <col min="1" max="3" width="3.88671875" style="14" customWidth="1"/>
    <col min="4" max="4" width="9.77734375" style="14" customWidth="1"/>
    <col min="5" max="5" width="29.44140625" style="14" customWidth="1"/>
    <col min="6" max="6" width="12" style="14" customWidth="1"/>
    <col min="7" max="12" width="12.33203125" style="14" customWidth="1"/>
    <col min="13" max="14" width="10" style="14" customWidth="1"/>
    <col min="15" max="17" width="9.21875" style="14" customWidth="1"/>
    <col min="18" max="22" width="10" style="14" customWidth="1"/>
    <col min="23" max="25" width="10.88671875" style="86" customWidth="1"/>
    <col min="26" max="26" width="10.88671875" style="14" customWidth="1"/>
    <col min="27" max="16384" width="8.88671875" style="14"/>
  </cols>
  <sheetData>
    <row r="1" spans="1:33" ht="18" customHeight="1" x14ac:dyDescent="0.15">
      <c r="A1" s="436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48"/>
      <c r="Y1" s="448"/>
      <c r="Z1" s="434" t="s">
        <v>339</v>
      </c>
      <c r="AA1" s="433"/>
      <c r="AB1" s="433"/>
      <c r="AC1" s="433"/>
      <c r="AD1" s="433"/>
      <c r="AE1" s="433"/>
      <c r="AF1" s="433"/>
      <c r="AG1" s="433"/>
    </row>
    <row r="2" spans="1:33" ht="18" customHeight="1" x14ac:dyDescent="0.15">
      <c r="A2" s="440" t="s">
        <v>340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33"/>
      <c r="X2" s="435"/>
      <c r="Y2" s="435"/>
      <c r="Z2" s="433"/>
      <c r="AA2" s="433"/>
      <c r="AB2" s="433"/>
      <c r="AC2" s="433"/>
      <c r="AD2" s="433"/>
      <c r="AE2" s="433"/>
      <c r="AF2" s="433"/>
      <c r="AG2" s="433"/>
    </row>
    <row r="3" spans="1:33" ht="18" customHeight="1" x14ac:dyDescent="0.15">
      <c r="A3" s="433"/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4"/>
      <c r="Y3" s="434"/>
      <c r="Z3" s="434" t="s">
        <v>6</v>
      </c>
      <c r="AA3" s="433"/>
      <c r="AB3" s="433"/>
      <c r="AC3" s="433"/>
      <c r="AD3" s="433"/>
      <c r="AE3" s="433"/>
      <c r="AF3" s="433"/>
      <c r="AG3" s="433"/>
    </row>
    <row r="4" spans="1:33" ht="24" customHeight="1" x14ac:dyDescent="0.15">
      <c r="A4" s="719" t="s">
        <v>112</v>
      </c>
      <c r="B4" s="719"/>
      <c r="C4" s="719"/>
      <c r="D4" s="730" t="s">
        <v>68</v>
      </c>
      <c r="E4" s="719" t="s">
        <v>93</v>
      </c>
      <c r="F4" s="721" t="s">
        <v>94</v>
      </c>
      <c r="G4" s="721" t="s">
        <v>180</v>
      </c>
      <c r="H4" s="721" t="s">
        <v>181</v>
      </c>
      <c r="I4" s="750" t="s">
        <v>328</v>
      </c>
      <c r="J4" s="750" t="s">
        <v>329</v>
      </c>
      <c r="K4" s="743" t="s">
        <v>330</v>
      </c>
      <c r="L4" s="743" t="s">
        <v>331</v>
      </c>
      <c r="M4" s="730" t="s">
        <v>186</v>
      </c>
      <c r="N4" s="719"/>
      <c r="O4" s="730" t="s">
        <v>187</v>
      </c>
      <c r="P4" s="719" t="s">
        <v>188</v>
      </c>
      <c r="Q4" s="719" t="s">
        <v>189</v>
      </c>
      <c r="R4" s="441" t="s">
        <v>190</v>
      </c>
      <c r="S4" s="442"/>
      <c r="T4" s="443"/>
      <c r="U4" s="724" t="s">
        <v>191</v>
      </c>
      <c r="V4" s="733" t="s">
        <v>332</v>
      </c>
      <c r="W4" s="747" t="s">
        <v>193</v>
      </c>
      <c r="X4" s="748"/>
      <c r="Y4" s="748"/>
      <c r="Z4" s="749"/>
      <c r="AA4" s="433"/>
      <c r="AB4" s="433"/>
      <c r="AC4" s="433"/>
      <c r="AD4" s="433"/>
      <c r="AE4" s="433"/>
      <c r="AF4" s="433"/>
      <c r="AG4" s="433"/>
    </row>
    <row r="5" spans="1:33" ht="43.5" customHeight="1" x14ac:dyDescent="0.15">
      <c r="A5" s="447" t="s">
        <v>98</v>
      </c>
      <c r="B5" s="447" t="s">
        <v>99</v>
      </c>
      <c r="C5" s="447" t="s">
        <v>100</v>
      </c>
      <c r="D5" s="719"/>
      <c r="E5" s="719"/>
      <c r="F5" s="721"/>
      <c r="G5" s="721"/>
      <c r="H5" s="721"/>
      <c r="I5" s="719"/>
      <c r="J5" s="719"/>
      <c r="K5" s="751"/>
      <c r="L5" s="751"/>
      <c r="M5" s="449" t="s">
        <v>194</v>
      </c>
      <c r="N5" s="447" t="s">
        <v>195</v>
      </c>
      <c r="O5" s="719"/>
      <c r="P5" s="719"/>
      <c r="Q5" s="719"/>
      <c r="R5" s="446" t="s">
        <v>196</v>
      </c>
      <c r="S5" s="437" t="s">
        <v>333</v>
      </c>
      <c r="T5" s="446" t="s">
        <v>197</v>
      </c>
      <c r="U5" s="724"/>
      <c r="V5" s="731"/>
      <c r="W5" s="438" t="s">
        <v>334</v>
      </c>
      <c r="X5" s="438" t="s">
        <v>335</v>
      </c>
      <c r="Y5" s="438" t="s">
        <v>193</v>
      </c>
      <c r="Z5" s="450" t="s">
        <v>336</v>
      </c>
      <c r="AA5" s="433"/>
      <c r="AB5" s="433"/>
      <c r="AC5" s="433"/>
      <c r="AD5" s="433"/>
      <c r="AE5" s="433"/>
      <c r="AF5" s="433"/>
      <c r="AG5" s="433"/>
    </row>
    <row r="6" spans="1:33" ht="15.75" customHeight="1" x14ac:dyDescent="0.15">
      <c r="A6" s="445" t="s">
        <v>76</v>
      </c>
      <c r="B6" s="444" t="s">
        <v>76</v>
      </c>
      <c r="C6" s="444" t="s">
        <v>76</v>
      </c>
      <c r="D6" s="444" t="s">
        <v>76</v>
      </c>
      <c r="E6" s="444" t="s">
        <v>76</v>
      </c>
      <c r="F6" s="444">
        <v>1</v>
      </c>
      <c r="G6" s="451">
        <v>2</v>
      </c>
      <c r="H6" s="451">
        <v>3</v>
      </c>
      <c r="I6" s="451">
        <v>4</v>
      </c>
      <c r="J6" s="451">
        <v>5</v>
      </c>
      <c r="K6" s="451">
        <v>6</v>
      </c>
      <c r="L6" s="451">
        <v>7</v>
      </c>
      <c r="M6" s="451">
        <v>8</v>
      </c>
      <c r="N6" s="451">
        <v>9</v>
      </c>
      <c r="O6" s="451">
        <v>10</v>
      </c>
      <c r="P6" s="451">
        <v>11</v>
      </c>
      <c r="Q6" s="451">
        <v>12</v>
      </c>
      <c r="R6" s="451">
        <v>13</v>
      </c>
      <c r="S6" s="451">
        <v>14</v>
      </c>
      <c r="T6" s="451">
        <v>15</v>
      </c>
      <c r="U6" s="451">
        <v>16</v>
      </c>
      <c r="V6" s="451">
        <v>17</v>
      </c>
      <c r="W6" s="451">
        <v>18</v>
      </c>
      <c r="X6" s="451">
        <v>19</v>
      </c>
      <c r="Y6" s="451">
        <v>20</v>
      </c>
      <c r="Z6" s="451">
        <v>21</v>
      </c>
      <c r="AA6" s="433"/>
      <c r="AB6" s="433"/>
      <c r="AC6" s="433"/>
      <c r="AD6" s="433"/>
      <c r="AE6" s="433"/>
      <c r="AF6" s="433"/>
      <c r="AG6" s="433"/>
    </row>
    <row r="7" spans="1:33" s="436" customFormat="1" ht="26.25" customHeight="1" x14ac:dyDescent="0.15">
      <c r="A7" s="204"/>
      <c r="B7" s="204"/>
      <c r="C7" s="204"/>
      <c r="D7" s="211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4"/>
      <c r="AB7" s="394"/>
      <c r="AC7" s="394"/>
      <c r="AD7" s="394"/>
      <c r="AE7" s="394"/>
      <c r="AF7" s="394"/>
      <c r="AG7" s="394"/>
    </row>
    <row r="8" spans="1:33" ht="15.75" customHeight="1" x14ac:dyDescent="0.15">
      <c r="A8" s="436"/>
      <c r="B8" s="436"/>
      <c r="C8" s="436"/>
      <c r="D8" s="436"/>
      <c r="E8" s="436"/>
      <c r="F8" s="436"/>
      <c r="G8" s="436"/>
      <c r="H8" s="436"/>
      <c r="I8" s="436"/>
      <c r="J8" s="436"/>
      <c r="K8" s="436"/>
      <c r="L8" s="436"/>
      <c r="M8" s="436"/>
      <c r="N8" s="436"/>
      <c r="O8" s="436"/>
      <c r="P8" s="436"/>
      <c r="Q8" s="436"/>
      <c r="R8" s="436"/>
      <c r="S8" s="436"/>
      <c r="T8" s="436"/>
      <c r="U8" s="436"/>
      <c r="V8" s="436"/>
      <c r="W8" s="439"/>
      <c r="X8" s="433"/>
      <c r="Y8" s="433"/>
      <c r="Z8" s="436"/>
      <c r="AA8" s="433"/>
      <c r="AB8" s="433"/>
      <c r="AC8" s="433"/>
      <c r="AD8" s="433"/>
      <c r="AE8" s="433"/>
      <c r="AF8" s="433"/>
      <c r="AG8" s="433"/>
    </row>
    <row r="9" spans="1:33" ht="15.75" customHeight="1" x14ac:dyDescent="0.15">
      <c r="A9" s="436"/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  <c r="R9" s="436"/>
      <c r="S9" s="436"/>
      <c r="T9" s="436"/>
      <c r="U9" s="436"/>
      <c r="V9" s="436"/>
      <c r="W9" s="433"/>
      <c r="X9" s="433"/>
      <c r="Y9" s="433"/>
      <c r="Z9" s="436"/>
      <c r="AA9" s="433"/>
      <c r="AB9" s="433"/>
      <c r="AC9" s="433"/>
      <c r="AD9" s="433"/>
      <c r="AE9" s="433"/>
      <c r="AF9" s="433"/>
      <c r="AG9" s="433"/>
    </row>
    <row r="10" spans="1:33" ht="15.75" customHeight="1" x14ac:dyDescent="0.15">
      <c r="A10" s="436"/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3"/>
      <c r="X10" s="433"/>
      <c r="Y10" s="433"/>
      <c r="Z10" s="436"/>
      <c r="AA10" s="433"/>
      <c r="AB10" s="433"/>
      <c r="AC10" s="433"/>
      <c r="AD10" s="433"/>
      <c r="AE10" s="433"/>
      <c r="AF10" s="433"/>
      <c r="AG10" s="433"/>
    </row>
    <row r="11" spans="1:33" ht="15.75" customHeight="1" x14ac:dyDescent="0.15">
      <c r="A11" s="433"/>
      <c r="B11" s="436"/>
      <c r="C11" s="436"/>
      <c r="D11" s="436"/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436"/>
      <c r="P11" s="433"/>
      <c r="Q11" s="436"/>
      <c r="R11" s="436"/>
      <c r="S11" s="436"/>
      <c r="T11" s="436"/>
      <c r="U11" s="436"/>
      <c r="V11" s="436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</row>
    <row r="12" spans="1:33" ht="18" customHeight="1" x14ac:dyDescent="0.15">
      <c r="A12" s="433"/>
      <c r="B12" s="436"/>
      <c r="C12" s="436"/>
      <c r="D12" s="436"/>
      <c r="E12" s="436"/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</row>
    <row r="13" spans="1:33" ht="18" customHeight="1" x14ac:dyDescent="0.15">
      <c r="A13" s="433"/>
      <c r="B13" s="433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  <c r="R13" s="436"/>
      <c r="S13" s="436"/>
      <c r="T13" s="436"/>
      <c r="U13" s="436"/>
      <c r="V13" s="436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6"/>
    </row>
    <row r="14" spans="1:33" ht="18" customHeight="1" x14ac:dyDescent="0.15">
      <c r="A14" s="433"/>
      <c r="B14" s="433"/>
      <c r="C14" s="433"/>
      <c r="D14" s="436"/>
      <c r="E14" s="436"/>
      <c r="F14" s="436"/>
      <c r="G14" s="433"/>
      <c r="H14" s="436"/>
      <c r="I14" s="436"/>
      <c r="J14" s="436"/>
      <c r="K14" s="436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3"/>
      <c r="X14" s="433"/>
      <c r="Y14" s="433"/>
      <c r="Z14" s="433"/>
      <c r="AA14" s="433"/>
      <c r="AB14" s="433"/>
      <c r="AC14" s="433"/>
      <c r="AD14" s="433"/>
      <c r="AE14" s="433"/>
      <c r="AF14" s="433"/>
      <c r="AG14" s="433"/>
    </row>
    <row r="15" spans="1:33" ht="18" customHeight="1" x14ac:dyDescent="0.15">
      <c r="A15" s="433"/>
      <c r="B15" s="433"/>
      <c r="C15" s="433"/>
      <c r="D15" s="433"/>
      <c r="E15" s="433"/>
      <c r="F15" s="436"/>
      <c r="G15" s="433"/>
      <c r="H15" s="433"/>
      <c r="I15" s="433"/>
      <c r="J15" s="433"/>
      <c r="K15" s="433"/>
      <c r="L15" s="433"/>
      <c r="M15" s="433"/>
      <c r="N15" s="433"/>
      <c r="O15" s="433"/>
      <c r="P15" s="433"/>
      <c r="Q15" s="433"/>
      <c r="R15" s="433"/>
      <c r="S15" s="436"/>
      <c r="T15" s="436"/>
      <c r="U15" s="436"/>
      <c r="V15" s="436"/>
      <c r="W15" s="433"/>
      <c r="X15" s="433"/>
      <c r="Y15" s="433"/>
      <c r="Z15" s="433"/>
      <c r="AA15" s="433"/>
      <c r="AB15" s="433"/>
      <c r="AC15" s="433"/>
      <c r="AD15" s="433"/>
      <c r="AE15" s="433"/>
      <c r="AF15" s="433"/>
      <c r="AG15" s="433"/>
    </row>
    <row r="16" spans="1:33" ht="18" customHeight="1" x14ac:dyDescent="0.15">
      <c r="A16" s="433"/>
      <c r="B16" s="433"/>
      <c r="C16" s="433"/>
      <c r="D16" s="433"/>
      <c r="E16" s="433"/>
      <c r="F16" s="436"/>
      <c r="G16" s="433"/>
      <c r="H16" s="433"/>
      <c r="I16" s="433"/>
      <c r="J16" s="433"/>
      <c r="K16" s="433"/>
      <c r="L16" s="433"/>
      <c r="M16" s="433"/>
      <c r="N16" s="433"/>
      <c r="O16" s="433"/>
      <c r="P16" s="433"/>
      <c r="Q16" s="433"/>
      <c r="R16" s="436"/>
      <c r="S16" s="436"/>
      <c r="T16" s="436"/>
      <c r="U16" s="433"/>
      <c r="V16" s="433"/>
      <c r="W16" s="433"/>
      <c r="X16" s="433"/>
      <c r="Y16" s="433"/>
      <c r="Z16" s="433"/>
      <c r="AA16" s="433"/>
      <c r="AB16" s="433"/>
      <c r="AC16" s="433"/>
      <c r="AD16" s="433"/>
      <c r="AE16" s="433"/>
      <c r="AF16" s="433"/>
      <c r="AG16" s="433"/>
    </row>
    <row r="17" spans="1:33" ht="18" customHeight="1" x14ac:dyDescent="0.15">
      <c r="A17" s="414"/>
      <c r="B17" s="414"/>
      <c r="C17" s="414"/>
      <c r="D17" s="414"/>
      <c r="E17" s="414"/>
      <c r="F17" s="433"/>
      <c r="G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  <c r="AC17" s="414"/>
      <c r="AD17" s="414"/>
      <c r="AE17" s="414"/>
      <c r="AF17" s="414"/>
      <c r="AG17" s="414"/>
    </row>
    <row r="18" spans="1:33" ht="18" customHeight="1" x14ac:dyDescent="0.15">
      <c r="A18" s="414"/>
      <c r="B18" s="414"/>
      <c r="C18" s="414"/>
      <c r="D18" s="414"/>
      <c r="E18" s="414"/>
      <c r="F18" s="433"/>
      <c r="G18" s="414"/>
      <c r="H18" s="414"/>
      <c r="I18" s="414"/>
      <c r="J18" s="414"/>
      <c r="K18" s="414"/>
      <c r="L18" s="414"/>
      <c r="M18" s="414"/>
      <c r="N18" s="414"/>
      <c r="O18" s="414"/>
      <c r="P18" s="414"/>
      <c r="Q18" s="414"/>
      <c r="R18" s="414"/>
      <c r="S18" s="414"/>
      <c r="T18" s="414"/>
      <c r="U18" s="414"/>
      <c r="V18" s="414"/>
      <c r="W18" s="414"/>
      <c r="X18" s="414"/>
      <c r="Y18" s="414"/>
      <c r="Z18" s="414"/>
      <c r="AA18" s="414"/>
      <c r="AB18" s="414"/>
      <c r="AC18" s="414"/>
      <c r="AD18" s="414"/>
      <c r="AE18" s="414"/>
      <c r="AF18" s="414"/>
      <c r="AG18" s="414"/>
    </row>
    <row r="19" spans="1:33" ht="18" customHeight="1" x14ac:dyDescent="0.15">
      <c r="A19" s="414"/>
      <c r="B19" s="414"/>
      <c r="C19" s="414"/>
      <c r="D19" s="414"/>
      <c r="E19" s="414"/>
      <c r="F19" s="433"/>
      <c r="G19" s="414"/>
      <c r="H19" s="414"/>
      <c r="I19" s="414"/>
      <c r="J19" s="414"/>
      <c r="K19" s="414"/>
      <c r="L19" s="414"/>
      <c r="M19" s="414"/>
      <c r="N19" s="414"/>
      <c r="O19" s="414"/>
      <c r="P19" s="414"/>
      <c r="Q19" s="414"/>
      <c r="R19" s="414"/>
      <c r="S19" s="414"/>
      <c r="T19" s="414"/>
      <c r="U19" s="414"/>
      <c r="V19" s="414"/>
      <c r="W19" s="414"/>
      <c r="X19" s="414"/>
      <c r="Y19" s="414"/>
      <c r="Z19" s="414"/>
      <c r="AA19" s="414"/>
      <c r="AB19" s="414"/>
      <c r="AC19" s="414"/>
      <c r="AD19" s="414"/>
      <c r="AE19" s="414"/>
      <c r="AF19" s="414"/>
      <c r="AG19" s="414"/>
    </row>
    <row r="20" spans="1:33" ht="18" customHeight="1" x14ac:dyDescent="0.15">
      <c r="A20" s="414"/>
      <c r="B20" s="414"/>
      <c r="C20" s="414"/>
      <c r="D20" s="414"/>
      <c r="E20" s="414"/>
      <c r="F20" s="433"/>
      <c r="G20" s="414"/>
      <c r="H20" s="414"/>
      <c r="I20" s="414"/>
      <c r="J20" s="414"/>
      <c r="K20" s="414"/>
      <c r="L20" s="414"/>
      <c r="M20" s="414"/>
      <c r="N20" s="414"/>
      <c r="O20" s="414"/>
      <c r="P20" s="414"/>
      <c r="Q20" s="414"/>
      <c r="R20" s="414"/>
      <c r="S20" s="414"/>
      <c r="T20" s="414"/>
      <c r="U20" s="414"/>
      <c r="V20" s="414"/>
      <c r="W20" s="414"/>
      <c r="X20" s="414"/>
      <c r="Y20" s="414"/>
      <c r="Z20" s="414"/>
      <c r="AA20" s="414"/>
      <c r="AB20" s="414"/>
      <c r="AC20" s="414"/>
      <c r="AD20" s="414"/>
      <c r="AE20" s="414"/>
      <c r="AF20" s="414"/>
      <c r="AG20" s="414"/>
    </row>
    <row r="21" spans="1:33" ht="18" customHeight="1" x14ac:dyDescent="0.15">
      <c r="A21" s="414"/>
      <c r="B21" s="414"/>
      <c r="C21" s="414"/>
      <c r="D21" s="414"/>
      <c r="E21" s="414"/>
      <c r="F21" s="433"/>
      <c r="G21" s="414"/>
      <c r="H21" s="414"/>
      <c r="I21" s="414"/>
      <c r="J21" s="414"/>
      <c r="K21" s="414"/>
      <c r="L21" s="414"/>
      <c r="M21" s="414"/>
      <c r="N21" s="414"/>
      <c r="O21" s="414"/>
      <c r="P21" s="414"/>
      <c r="Q21" s="414"/>
      <c r="R21" s="414"/>
      <c r="S21" s="414"/>
      <c r="T21" s="414"/>
      <c r="U21" s="414"/>
      <c r="V21" s="414"/>
      <c r="W21" s="414"/>
      <c r="X21" s="414"/>
      <c r="Y21" s="414"/>
      <c r="Z21" s="414"/>
      <c r="AA21" s="414"/>
      <c r="AB21" s="414"/>
      <c r="AC21" s="414"/>
      <c r="AD21" s="414"/>
      <c r="AE21" s="414"/>
      <c r="AF21" s="414"/>
      <c r="AG21" s="414"/>
    </row>
    <row r="22" spans="1:33" ht="18" customHeight="1" x14ac:dyDescent="0.15">
      <c r="A22" s="414"/>
      <c r="B22" s="414"/>
      <c r="C22" s="414"/>
      <c r="D22" s="414"/>
      <c r="E22" s="414"/>
      <c r="F22" s="436"/>
      <c r="G22" s="414"/>
      <c r="H22" s="414"/>
      <c r="I22" s="414"/>
      <c r="J22" s="414"/>
      <c r="K22" s="414"/>
      <c r="L22" s="414"/>
      <c r="M22" s="414"/>
      <c r="N22" s="414"/>
      <c r="O22" s="414"/>
      <c r="P22" s="414"/>
      <c r="Q22" s="414"/>
      <c r="R22" s="414"/>
      <c r="S22" s="414"/>
      <c r="T22" s="414"/>
      <c r="U22" s="414"/>
      <c r="V22" s="414"/>
      <c r="W22" s="414"/>
      <c r="X22" s="414"/>
      <c r="Y22" s="414"/>
      <c r="Z22" s="414"/>
      <c r="AA22" s="414"/>
      <c r="AB22" s="414"/>
      <c r="AC22" s="414"/>
      <c r="AD22" s="414"/>
      <c r="AE22" s="414"/>
      <c r="AF22" s="414"/>
      <c r="AG22" s="414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showGridLines="0" showZeros="0" workbookViewId="0"/>
  </sheetViews>
  <sheetFormatPr defaultRowHeight="10.8" x14ac:dyDescent="0.15"/>
  <cols>
    <col min="1" max="3" width="3.88671875" style="14" customWidth="1"/>
    <col min="4" max="4" width="9.77734375" style="14" customWidth="1"/>
    <col min="5" max="5" width="29.44140625" style="14" customWidth="1"/>
    <col min="6" max="6" width="12" style="14" customWidth="1"/>
    <col min="7" max="12" width="12.33203125" style="14" customWidth="1"/>
    <col min="13" max="14" width="10" style="14" customWidth="1"/>
    <col min="15" max="17" width="9.21875" style="14" customWidth="1"/>
    <col min="18" max="22" width="10" style="14" customWidth="1"/>
    <col min="23" max="25" width="10.88671875" style="86" customWidth="1"/>
    <col min="26" max="26" width="10.88671875" style="14" customWidth="1"/>
    <col min="27" max="16384" width="8.88671875" style="14"/>
  </cols>
  <sheetData>
    <row r="1" spans="1:33" ht="18" customHeight="1" x14ac:dyDescent="0.15">
      <c r="A1" s="455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2"/>
      <c r="V1" s="452"/>
      <c r="W1" s="452"/>
      <c r="X1" s="467"/>
      <c r="Y1" s="467"/>
      <c r="Z1" s="453" t="s">
        <v>341</v>
      </c>
      <c r="AA1" s="452"/>
      <c r="AB1" s="452"/>
      <c r="AC1" s="452"/>
      <c r="AD1" s="452"/>
      <c r="AE1" s="452"/>
      <c r="AF1" s="452"/>
      <c r="AG1" s="452"/>
    </row>
    <row r="2" spans="1:33" ht="18" customHeight="1" x14ac:dyDescent="0.15">
      <c r="A2" s="459" t="s">
        <v>342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59"/>
      <c r="T2" s="459"/>
      <c r="U2" s="459"/>
      <c r="V2" s="459"/>
      <c r="W2" s="452"/>
      <c r="X2" s="454"/>
      <c r="Y2" s="454"/>
      <c r="Z2" s="452"/>
      <c r="AA2" s="452"/>
      <c r="AB2" s="452"/>
      <c r="AC2" s="452"/>
      <c r="AD2" s="452"/>
      <c r="AE2" s="452"/>
      <c r="AF2" s="452"/>
      <c r="AG2" s="452"/>
    </row>
    <row r="3" spans="1:33" ht="18" customHeight="1" x14ac:dyDescent="0.15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3"/>
      <c r="Y3" s="453"/>
      <c r="Z3" s="453" t="s">
        <v>6</v>
      </c>
      <c r="AA3" s="452"/>
      <c r="AB3" s="452"/>
      <c r="AC3" s="452"/>
      <c r="AD3" s="452"/>
      <c r="AE3" s="452"/>
      <c r="AF3" s="452"/>
      <c r="AG3" s="452"/>
    </row>
    <row r="4" spans="1:33" ht="24" customHeight="1" x14ac:dyDescent="0.15">
      <c r="A4" s="719" t="s">
        <v>112</v>
      </c>
      <c r="B4" s="719"/>
      <c r="C4" s="719"/>
      <c r="D4" s="730" t="s">
        <v>68</v>
      </c>
      <c r="E4" s="719" t="s">
        <v>93</v>
      </c>
      <c r="F4" s="721" t="s">
        <v>94</v>
      </c>
      <c r="G4" s="721" t="s">
        <v>180</v>
      </c>
      <c r="H4" s="721" t="s">
        <v>181</v>
      </c>
      <c r="I4" s="750" t="s">
        <v>328</v>
      </c>
      <c r="J4" s="750" t="s">
        <v>329</v>
      </c>
      <c r="K4" s="743" t="s">
        <v>330</v>
      </c>
      <c r="L4" s="743" t="s">
        <v>331</v>
      </c>
      <c r="M4" s="730" t="s">
        <v>186</v>
      </c>
      <c r="N4" s="719"/>
      <c r="O4" s="730" t="s">
        <v>187</v>
      </c>
      <c r="P4" s="719" t="s">
        <v>188</v>
      </c>
      <c r="Q4" s="719" t="s">
        <v>189</v>
      </c>
      <c r="R4" s="460" t="s">
        <v>190</v>
      </c>
      <c r="S4" s="461"/>
      <c r="T4" s="462"/>
      <c r="U4" s="724" t="s">
        <v>191</v>
      </c>
      <c r="V4" s="733" t="s">
        <v>332</v>
      </c>
      <c r="W4" s="747" t="s">
        <v>193</v>
      </c>
      <c r="X4" s="748"/>
      <c r="Y4" s="748"/>
      <c r="Z4" s="749"/>
      <c r="AA4" s="452"/>
      <c r="AB4" s="452"/>
      <c r="AC4" s="452"/>
      <c r="AD4" s="452"/>
      <c r="AE4" s="452"/>
      <c r="AF4" s="452"/>
      <c r="AG4" s="452"/>
    </row>
    <row r="5" spans="1:33" ht="43.5" customHeight="1" x14ac:dyDescent="0.15">
      <c r="A5" s="466" t="s">
        <v>98</v>
      </c>
      <c r="B5" s="466" t="s">
        <v>99</v>
      </c>
      <c r="C5" s="466" t="s">
        <v>100</v>
      </c>
      <c r="D5" s="719"/>
      <c r="E5" s="719"/>
      <c r="F5" s="721"/>
      <c r="G5" s="721"/>
      <c r="H5" s="721"/>
      <c r="I5" s="719"/>
      <c r="J5" s="719"/>
      <c r="K5" s="751"/>
      <c r="L5" s="751"/>
      <c r="M5" s="468" t="s">
        <v>194</v>
      </c>
      <c r="N5" s="466" t="s">
        <v>195</v>
      </c>
      <c r="O5" s="719"/>
      <c r="P5" s="719"/>
      <c r="Q5" s="719"/>
      <c r="R5" s="465" t="s">
        <v>196</v>
      </c>
      <c r="S5" s="456" t="s">
        <v>333</v>
      </c>
      <c r="T5" s="465" t="s">
        <v>197</v>
      </c>
      <c r="U5" s="724"/>
      <c r="V5" s="731"/>
      <c r="W5" s="457" t="s">
        <v>334</v>
      </c>
      <c r="X5" s="457" t="s">
        <v>335</v>
      </c>
      <c r="Y5" s="457" t="s">
        <v>193</v>
      </c>
      <c r="Z5" s="469" t="s">
        <v>336</v>
      </c>
      <c r="AA5" s="452"/>
      <c r="AB5" s="452"/>
      <c r="AC5" s="452"/>
      <c r="AD5" s="452"/>
      <c r="AE5" s="452"/>
      <c r="AF5" s="452"/>
      <c r="AG5" s="452"/>
    </row>
    <row r="6" spans="1:33" ht="15.75" customHeight="1" x14ac:dyDescent="0.15">
      <c r="A6" s="464" t="s">
        <v>76</v>
      </c>
      <c r="B6" s="463" t="s">
        <v>76</v>
      </c>
      <c r="C6" s="463" t="s">
        <v>76</v>
      </c>
      <c r="D6" s="463" t="s">
        <v>76</v>
      </c>
      <c r="E6" s="463" t="s">
        <v>76</v>
      </c>
      <c r="F6" s="463">
        <v>1</v>
      </c>
      <c r="G6" s="470">
        <v>2</v>
      </c>
      <c r="H6" s="470">
        <v>3</v>
      </c>
      <c r="I6" s="470">
        <v>4</v>
      </c>
      <c r="J6" s="470">
        <v>5</v>
      </c>
      <c r="K6" s="470">
        <v>6</v>
      </c>
      <c r="L6" s="470">
        <v>7</v>
      </c>
      <c r="M6" s="470">
        <v>8</v>
      </c>
      <c r="N6" s="470">
        <v>9</v>
      </c>
      <c r="O6" s="470">
        <v>10</v>
      </c>
      <c r="P6" s="470">
        <v>11</v>
      </c>
      <c r="Q6" s="470">
        <v>12</v>
      </c>
      <c r="R6" s="470">
        <v>13</v>
      </c>
      <c r="S6" s="470">
        <v>14</v>
      </c>
      <c r="T6" s="470">
        <v>15</v>
      </c>
      <c r="U6" s="470">
        <v>16</v>
      </c>
      <c r="V6" s="470">
        <v>17</v>
      </c>
      <c r="W6" s="470">
        <v>18</v>
      </c>
      <c r="X6" s="470">
        <v>19</v>
      </c>
      <c r="Y6" s="470">
        <v>20</v>
      </c>
      <c r="Z6" s="470">
        <v>21</v>
      </c>
      <c r="AA6" s="452"/>
      <c r="AB6" s="452"/>
      <c r="AC6" s="452"/>
      <c r="AD6" s="452"/>
      <c r="AE6" s="452"/>
      <c r="AF6" s="452"/>
      <c r="AG6" s="452"/>
    </row>
    <row r="7" spans="1:33" s="455" customFormat="1" ht="26.25" customHeight="1" x14ac:dyDescent="0.15">
      <c r="A7" s="204"/>
      <c r="B7" s="204"/>
      <c r="C7" s="204"/>
      <c r="D7" s="211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4"/>
      <c r="AB7" s="394"/>
      <c r="AC7" s="394"/>
      <c r="AD7" s="394"/>
      <c r="AE7" s="394"/>
      <c r="AF7" s="394"/>
      <c r="AG7" s="394"/>
    </row>
    <row r="8" spans="1:33" ht="15.75" customHeight="1" x14ac:dyDescent="0.15">
      <c r="A8" s="455"/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8"/>
      <c r="X8" s="452"/>
      <c r="Y8" s="452"/>
      <c r="Z8" s="455"/>
      <c r="AA8" s="452"/>
      <c r="AB8" s="452"/>
      <c r="AC8" s="452"/>
      <c r="AD8" s="452"/>
      <c r="AE8" s="452"/>
      <c r="AF8" s="452"/>
      <c r="AG8" s="452"/>
    </row>
    <row r="9" spans="1:33" ht="15.75" customHeight="1" x14ac:dyDescent="0.15">
      <c r="A9" s="455"/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  <c r="R9" s="455"/>
      <c r="S9" s="455"/>
      <c r="T9" s="455"/>
      <c r="U9" s="455"/>
      <c r="V9" s="455"/>
      <c r="W9" s="452"/>
      <c r="X9" s="452"/>
      <c r="Y9" s="452"/>
      <c r="Z9" s="455"/>
      <c r="AA9" s="452"/>
      <c r="AB9" s="452"/>
      <c r="AC9" s="452"/>
      <c r="AD9" s="452"/>
      <c r="AE9" s="452"/>
      <c r="AF9" s="452"/>
      <c r="AG9" s="452"/>
    </row>
    <row r="10" spans="1:33" ht="15.75" customHeight="1" x14ac:dyDescent="0.15">
      <c r="A10" s="455"/>
      <c r="B10" s="455"/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2"/>
      <c r="X10" s="452"/>
      <c r="Y10" s="452"/>
      <c r="Z10" s="455"/>
      <c r="AA10" s="452"/>
      <c r="AB10" s="452"/>
      <c r="AC10" s="452"/>
      <c r="AD10" s="452"/>
      <c r="AE10" s="452"/>
      <c r="AF10" s="452"/>
      <c r="AG10" s="452"/>
    </row>
    <row r="11" spans="1:33" ht="15.75" customHeight="1" x14ac:dyDescent="0.15">
      <c r="A11" s="452"/>
      <c r="B11" s="455"/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2"/>
      <c r="Q11" s="455"/>
      <c r="R11" s="455"/>
      <c r="S11" s="455"/>
      <c r="T11" s="455"/>
      <c r="U11" s="455"/>
      <c r="V11" s="455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</row>
    <row r="12" spans="1:33" ht="18" customHeight="1" x14ac:dyDescent="0.15">
      <c r="A12" s="452"/>
      <c r="B12" s="455"/>
      <c r="C12" s="455"/>
      <c r="D12" s="455"/>
      <c r="E12" s="455"/>
      <c r="F12" s="455"/>
      <c r="G12" s="455"/>
      <c r="H12" s="455"/>
      <c r="I12" s="455"/>
      <c r="J12" s="455"/>
      <c r="K12" s="455"/>
      <c r="L12" s="455"/>
      <c r="M12" s="455"/>
      <c r="N12" s="455"/>
      <c r="O12" s="455"/>
      <c r="P12" s="455"/>
      <c r="Q12" s="455"/>
      <c r="R12" s="455"/>
      <c r="S12" s="455"/>
      <c r="T12" s="455"/>
      <c r="U12" s="455"/>
      <c r="V12" s="455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</row>
    <row r="13" spans="1:33" ht="18" customHeight="1" x14ac:dyDescent="0.15">
      <c r="A13" s="452"/>
      <c r="B13" s="452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5"/>
    </row>
    <row r="14" spans="1:33" ht="18" customHeight="1" x14ac:dyDescent="0.15">
      <c r="A14" s="452"/>
      <c r="B14" s="452"/>
      <c r="C14" s="452"/>
      <c r="D14" s="455"/>
      <c r="E14" s="455"/>
      <c r="F14" s="455"/>
      <c r="G14" s="452"/>
      <c r="H14" s="455"/>
      <c r="I14" s="455"/>
      <c r="J14" s="455"/>
      <c r="K14" s="455"/>
      <c r="L14" s="455"/>
      <c r="M14" s="455"/>
      <c r="N14" s="455"/>
      <c r="O14" s="455"/>
      <c r="P14" s="455"/>
      <c r="Q14" s="455"/>
      <c r="R14" s="455"/>
      <c r="S14" s="455"/>
      <c r="T14" s="455"/>
      <c r="U14" s="455"/>
      <c r="V14" s="455"/>
      <c r="W14" s="452"/>
      <c r="X14" s="452"/>
      <c r="Y14" s="452"/>
      <c r="Z14" s="452"/>
      <c r="AA14" s="452"/>
      <c r="AB14" s="452"/>
      <c r="AC14" s="452"/>
      <c r="AD14" s="452"/>
      <c r="AE14" s="452"/>
      <c r="AF14" s="452"/>
      <c r="AG14" s="452"/>
    </row>
    <row r="15" spans="1:33" ht="18" customHeight="1" x14ac:dyDescent="0.15">
      <c r="A15" s="452"/>
      <c r="B15" s="452"/>
      <c r="C15" s="452"/>
      <c r="D15" s="452"/>
      <c r="E15" s="452"/>
      <c r="F15" s="455"/>
      <c r="G15" s="452"/>
      <c r="H15" s="452"/>
      <c r="I15" s="452"/>
      <c r="J15" s="452"/>
      <c r="K15" s="452"/>
      <c r="L15" s="452"/>
      <c r="M15" s="452"/>
      <c r="N15" s="452"/>
      <c r="O15" s="452"/>
      <c r="P15" s="452"/>
      <c r="Q15" s="452"/>
      <c r="R15" s="452"/>
      <c r="S15" s="455"/>
      <c r="T15" s="455"/>
      <c r="U15" s="455"/>
      <c r="V15" s="455"/>
      <c r="W15" s="452"/>
      <c r="X15" s="452"/>
      <c r="Y15" s="452"/>
      <c r="Z15" s="452"/>
      <c r="AA15" s="452"/>
      <c r="AB15" s="452"/>
      <c r="AC15" s="452"/>
      <c r="AD15" s="452"/>
      <c r="AE15" s="452"/>
      <c r="AF15" s="452"/>
      <c r="AG15" s="452"/>
    </row>
    <row r="16" spans="1:33" ht="18" customHeight="1" x14ac:dyDescent="0.15">
      <c r="A16" s="452"/>
      <c r="B16" s="452"/>
      <c r="C16" s="452"/>
      <c r="D16" s="452"/>
      <c r="E16" s="452"/>
      <c r="F16" s="455"/>
      <c r="G16" s="452"/>
      <c r="H16" s="452"/>
      <c r="I16" s="452"/>
      <c r="J16" s="452"/>
      <c r="K16" s="452"/>
      <c r="L16" s="452"/>
      <c r="M16" s="452"/>
      <c r="N16" s="452"/>
      <c r="O16" s="452"/>
      <c r="P16" s="452"/>
      <c r="Q16" s="452"/>
      <c r="R16" s="455"/>
      <c r="S16" s="455"/>
      <c r="T16" s="455"/>
      <c r="U16" s="452"/>
      <c r="V16" s="452"/>
      <c r="W16" s="452"/>
      <c r="X16" s="452"/>
      <c r="Y16" s="452"/>
      <c r="Z16" s="452"/>
      <c r="AA16" s="452"/>
      <c r="AB16" s="452"/>
      <c r="AC16" s="452"/>
      <c r="AD16" s="452"/>
      <c r="AE16" s="452"/>
      <c r="AF16" s="452"/>
      <c r="AG16" s="452"/>
    </row>
    <row r="17" spans="1:33" ht="18" customHeight="1" x14ac:dyDescent="0.15">
      <c r="A17" s="433"/>
      <c r="B17" s="433"/>
      <c r="C17" s="433"/>
      <c r="D17" s="433"/>
      <c r="E17" s="433"/>
      <c r="F17" s="452"/>
      <c r="G17" s="433"/>
      <c r="H17" s="433"/>
      <c r="I17" s="433"/>
      <c r="J17" s="433"/>
      <c r="K17" s="433"/>
      <c r="L17" s="433"/>
      <c r="M17" s="433"/>
      <c r="N17" s="433"/>
      <c r="O17" s="433"/>
      <c r="P17" s="433"/>
      <c r="Q17" s="433"/>
      <c r="R17" s="433"/>
      <c r="S17" s="433"/>
      <c r="T17" s="433"/>
      <c r="U17" s="433"/>
      <c r="V17" s="433"/>
      <c r="W17" s="433"/>
      <c r="X17" s="433"/>
      <c r="Y17" s="433"/>
      <c r="Z17" s="433"/>
      <c r="AA17" s="433"/>
      <c r="AB17" s="433"/>
      <c r="AC17" s="433"/>
      <c r="AD17" s="433"/>
      <c r="AE17" s="433"/>
      <c r="AF17" s="433"/>
      <c r="AG17" s="433"/>
    </row>
    <row r="18" spans="1:33" ht="18" customHeight="1" x14ac:dyDescent="0.15">
      <c r="A18" s="433"/>
      <c r="B18" s="433"/>
      <c r="C18" s="433"/>
      <c r="D18" s="433"/>
      <c r="E18" s="433"/>
      <c r="F18" s="452"/>
      <c r="G18" s="433"/>
      <c r="H18" s="433"/>
      <c r="I18" s="433"/>
      <c r="J18" s="433"/>
      <c r="K18" s="433"/>
      <c r="L18" s="433"/>
      <c r="M18" s="433"/>
      <c r="N18" s="433"/>
      <c r="O18" s="433"/>
      <c r="P18" s="433"/>
      <c r="Q18" s="433"/>
      <c r="R18" s="433"/>
      <c r="S18" s="433"/>
      <c r="T18" s="433"/>
      <c r="U18" s="433"/>
      <c r="V18" s="433"/>
      <c r="W18" s="433"/>
      <c r="X18" s="433"/>
      <c r="Y18" s="433"/>
      <c r="Z18" s="433"/>
      <c r="AA18" s="433"/>
      <c r="AB18" s="433"/>
      <c r="AC18" s="433"/>
      <c r="AD18" s="433"/>
      <c r="AE18" s="433"/>
      <c r="AF18" s="433"/>
      <c r="AG18" s="433"/>
    </row>
    <row r="19" spans="1:33" ht="18" customHeight="1" x14ac:dyDescent="0.15">
      <c r="A19" s="433"/>
      <c r="B19" s="433"/>
      <c r="C19" s="433"/>
      <c r="D19" s="433"/>
      <c r="E19" s="433"/>
      <c r="F19" s="452"/>
      <c r="G19" s="433"/>
      <c r="H19" s="433"/>
      <c r="I19" s="433"/>
      <c r="J19" s="433"/>
      <c r="K19" s="433"/>
      <c r="L19" s="433"/>
      <c r="M19" s="433"/>
      <c r="N19" s="433"/>
      <c r="O19" s="433"/>
      <c r="P19" s="433"/>
      <c r="Q19" s="433"/>
      <c r="R19" s="433"/>
      <c r="S19" s="433"/>
      <c r="T19" s="433"/>
      <c r="U19" s="433"/>
      <c r="V19" s="433"/>
      <c r="W19" s="433"/>
      <c r="X19" s="433"/>
      <c r="Y19" s="433"/>
      <c r="Z19" s="433"/>
      <c r="AA19" s="433"/>
      <c r="AB19" s="433"/>
      <c r="AC19" s="433"/>
      <c r="AD19" s="433"/>
      <c r="AE19" s="433"/>
      <c r="AF19" s="433"/>
      <c r="AG19" s="433"/>
    </row>
    <row r="20" spans="1:33" ht="18" customHeight="1" x14ac:dyDescent="0.15">
      <c r="A20" s="433"/>
      <c r="B20" s="433"/>
      <c r="C20" s="433"/>
      <c r="D20" s="433"/>
      <c r="E20" s="433"/>
      <c r="F20" s="452"/>
      <c r="G20" s="433"/>
      <c r="H20" s="433"/>
      <c r="I20" s="433"/>
      <c r="J20" s="433"/>
      <c r="K20" s="433"/>
      <c r="L20" s="433"/>
      <c r="M20" s="433"/>
      <c r="N20" s="433"/>
      <c r="O20" s="433"/>
      <c r="P20" s="433"/>
      <c r="Q20" s="433"/>
      <c r="R20" s="433"/>
      <c r="S20" s="433"/>
      <c r="T20" s="433"/>
      <c r="U20" s="433"/>
      <c r="V20" s="433"/>
      <c r="W20" s="433"/>
      <c r="X20" s="433"/>
      <c r="Y20" s="433"/>
      <c r="Z20" s="433"/>
      <c r="AA20" s="433"/>
      <c r="AB20" s="433"/>
      <c r="AC20" s="433"/>
      <c r="AD20" s="433"/>
      <c r="AE20" s="433"/>
      <c r="AF20" s="433"/>
      <c r="AG20" s="433"/>
    </row>
    <row r="21" spans="1:33" ht="18" customHeight="1" x14ac:dyDescent="0.15">
      <c r="A21" s="433"/>
      <c r="B21" s="433"/>
      <c r="C21" s="433"/>
      <c r="D21" s="433"/>
      <c r="E21" s="433"/>
      <c r="F21" s="452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</row>
    <row r="22" spans="1:33" ht="18" customHeight="1" x14ac:dyDescent="0.15">
      <c r="A22" s="433"/>
      <c r="B22" s="433"/>
      <c r="C22" s="433"/>
      <c r="D22" s="433"/>
      <c r="E22" s="433"/>
      <c r="F22" s="455"/>
      <c r="G22" s="433"/>
      <c r="H22" s="433"/>
      <c r="I22" s="433"/>
      <c r="J22" s="433"/>
      <c r="K22" s="433"/>
      <c r="L22" s="433"/>
      <c r="M22" s="433"/>
      <c r="N22" s="433"/>
      <c r="O22" s="433"/>
      <c r="P22" s="433"/>
      <c r="Q22" s="433"/>
      <c r="R22" s="433"/>
      <c r="S22" s="433"/>
      <c r="T22" s="433"/>
      <c r="U22" s="433"/>
      <c r="V22" s="433"/>
      <c r="W22" s="433"/>
      <c r="X22" s="433"/>
      <c r="Y22" s="433"/>
      <c r="Z22" s="433"/>
      <c r="AA22" s="433"/>
      <c r="AB22" s="433"/>
      <c r="AC22" s="433"/>
      <c r="AD22" s="433"/>
      <c r="AE22" s="433"/>
      <c r="AF22" s="433"/>
      <c r="AG22" s="433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showGridLines="0" showZeros="0" workbookViewId="0"/>
  </sheetViews>
  <sheetFormatPr defaultRowHeight="10.8" x14ac:dyDescent="0.15"/>
  <cols>
    <col min="1" max="3" width="3.88671875" style="14" customWidth="1"/>
    <col min="4" max="4" width="9.77734375" style="14" customWidth="1"/>
    <col min="5" max="5" width="29.44140625" style="14" customWidth="1"/>
    <col min="6" max="6" width="12" style="14" customWidth="1"/>
    <col min="7" max="12" width="12.33203125" style="14" customWidth="1"/>
    <col min="13" max="14" width="10" style="14" customWidth="1"/>
    <col min="15" max="17" width="9.21875" style="14" customWidth="1"/>
    <col min="18" max="22" width="10" style="14" customWidth="1"/>
    <col min="23" max="25" width="10.88671875" style="86" customWidth="1"/>
    <col min="26" max="26" width="10.88671875" style="14" customWidth="1"/>
    <col min="27" max="16384" width="8.88671875" style="14"/>
  </cols>
  <sheetData>
    <row r="1" spans="1:33" ht="18" customHeight="1" x14ac:dyDescent="0.15">
      <c r="A1" s="474"/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471"/>
      <c r="S1" s="471"/>
      <c r="T1" s="471"/>
      <c r="U1" s="471"/>
      <c r="V1" s="471"/>
      <c r="W1" s="471"/>
      <c r="X1" s="486"/>
      <c r="Y1" s="486"/>
      <c r="Z1" s="472" t="s">
        <v>343</v>
      </c>
      <c r="AA1" s="471"/>
      <c r="AB1" s="471"/>
      <c r="AC1" s="471"/>
      <c r="AD1" s="471"/>
      <c r="AE1" s="471"/>
      <c r="AF1" s="471"/>
      <c r="AG1" s="471"/>
    </row>
    <row r="2" spans="1:33" ht="18" customHeight="1" x14ac:dyDescent="0.15">
      <c r="A2" s="478" t="s">
        <v>344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478"/>
      <c r="U2" s="478"/>
      <c r="V2" s="478"/>
      <c r="W2" s="471"/>
      <c r="X2" s="473"/>
      <c r="Y2" s="473"/>
      <c r="Z2" s="471"/>
      <c r="AA2" s="471"/>
      <c r="AB2" s="471"/>
      <c r="AC2" s="471"/>
      <c r="AD2" s="471"/>
      <c r="AE2" s="471"/>
      <c r="AF2" s="471"/>
      <c r="AG2" s="471"/>
    </row>
    <row r="3" spans="1:33" ht="18" customHeight="1" x14ac:dyDescent="0.15">
      <c r="A3" s="471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1"/>
      <c r="T3" s="471"/>
      <c r="U3" s="471"/>
      <c r="V3" s="471"/>
      <c r="W3" s="471"/>
      <c r="X3" s="472"/>
      <c r="Y3" s="472"/>
      <c r="Z3" s="472" t="s">
        <v>6</v>
      </c>
      <c r="AA3" s="471"/>
      <c r="AB3" s="471"/>
      <c r="AC3" s="471"/>
      <c r="AD3" s="471"/>
      <c r="AE3" s="471"/>
      <c r="AF3" s="471"/>
      <c r="AG3" s="471"/>
    </row>
    <row r="4" spans="1:33" ht="24" customHeight="1" x14ac:dyDescent="0.15">
      <c r="A4" s="719" t="s">
        <v>112</v>
      </c>
      <c r="B4" s="719"/>
      <c r="C4" s="719"/>
      <c r="D4" s="730" t="s">
        <v>68</v>
      </c>
      <c r="E4" s="719" t="s">
        <v>93</v>
      </c>
      <c r="F4" s="721" t="s">
        <v>94</v>
      </c>
      <c r="G4" s="721" t="s">
        <v>180</v>
      </c>
      <c r="H4" s="721" t="s">
        <v>181</v>
      </c>
      <c r="I4" s="750" t="s">
        <v>328</v>
      </c>
      <c r="J4" s="750" t="s">
        <v>329</v>
      </c>
      <c r="K4" s="743" t="s">
        <v>330</v>
      </c>
      <c r="L4" s="743" t="s">
        <v>331</v>
      </c>
      <c r="M4" s="730" t="s">
        <v>186</v>
      </c>
      <c r="N4" s="719"/>
      <c r="O4" s="730" t="s">
        <v>187</v>
      </c>
      <c r="P4" s="719" t="s">
        <v>188</v>
      </c>
      <c r="Q4" s="719" t="s">
        <v>189</v>
      </c>
      <c r="R4" s="479" t="s">
        <v>190</v>
      </c>
      <c r="S4" s="480"/>
      <c r="T4" s="481"/>
      <c r="U4" s="724" t="s">
        <v>191</v>
      </c>
      <c r="V4" s="733" t="s">
        <v>332</v>
      </c>
      <c r="W4" s="747" t="s">
        <v>193</v>
      </c>
      <c r="X4" s="748"/>
      <c r="Y4" s="748"/>
      <c r="Z4" s="749"/>
      <c r="AA4" s="471"/>
      <c r="AB4" s="471"/>
      <c r="AC4" s="471"/>
      <c r="AD4" s="471"/>
      <c r="AE4" s="471"/>
      <c r="AF4" s="471"/>
      <c r="AG4" s="471"/>
    </row>
    <row r="5" spans="1:33" ht="43.5" customHeight="1" x14ac:dyDescent="0.15">
      <c r="A5" s="485" t="s">
        <v>98</v>
      </c>
      <c r="B5" s="485" t="s">
        <v>99</v>
      </c>
      <c r="C5" s="485" t="s">
        <v>100</v>
      </c>
      <c r="D5" s="719"/>
      <c r="E5" s="719"/>
      <c r="F5" s="721"/>
      <c r="G5" s="721"/>
      <c r="H5" s="721"/>
      <c r="I5" s="719"/>
      <c r="J5" s="719"/>
      <c r="K5" s="751"/>
      <c r="L5" s="751"/>
      <c r="M5" s="487" t="s">
        <v>194</v>
      </c>
      <c r="N5" s="485" t="s">
        <v>195</v>
      </c>
      <c r="O5" s="719"/>
      <c r="P5" s="719"/>
      <c r="Q5" s="719"/>
      <c r="R5" s="484" t="s">
        <v>196</v>
      </c>
      <c r="S5" s="475" t="s">
        <v>333</v>
      </c>
      <c r="T5" s="484" t="s">
        <v>197</v>
      </c>
      <c r="U5" s="724"/>
      <c r="V5" s="731"/>
      <c r="W5" s="476" t="s">
        <v>334</v>
      </c>
      <c r="X5" s="476" t="s">
        <v>335</v>
      </c>
      <c r="Y5" s="476" t="s">
        <v>193</v>
      </c>
      <c r="Z5" s="488" t="s">
        <v>336</v>
      </c>
      <c r="AA5" s="471"/>
      <c r="AB5" s="471"/>
      <c r="AC5" s="471"/>
      <c r="AD5" s="471"/>
      <c r="AE5" s="471"/>
      <c r="AF5" s="471"/>
      <c r="AG5" s="471"/>
    </row>
    <row r="6" spans="1:33" ht="15.75" customHeight="1" x14ac:dyDescent="0.15">
      <c r="A6" s="483" t="s">
        <v>76</v>
      </c>
      <c r="B6" s="482" t="s">
        <v>76</v>
      </c>
      <c r="C6" s="482" t="s">
        <v>76</v>
      </c>
      <c r="D6" s="482" t="s">
        <v>76</v>
      </c>
      <c r="E6" s="482" t="s">
        <v>76</v>
      </c>
      <c r="F6" s="482">
        <v>1</v>
      </c>
      <c r="G6" s="489">
        <v>2</v>
      </c>
      <c r="H6" s="489">
        <v>3</v>
      </c>
      <c r="I6" s="489">
        <v>4</v>
      </c>
      <c r="J6" s="489">
        <v>5</v>
      </c>
      <c r="K6" s="489">
        <v>6</v>
      </c>
      <c r="L6" s="489">
        <v>7</v>
      </c>
      <c r="M6" s="489">
        <v>8</v>
      </c>
      <c r="N6" s="489">
        <v>9</v>
      </c>
      <c r="O6" s="489">
        <v>10</v>
      </c>
      <c r="P6" s="489">
        <v>11</v>
      </c>
      <c r="Q6" s="489">
        <v>12</v>
      </c>
      <c r="R6" s="489">
        <v>13</v>
      </c>
      <c r="S6" s="489">
        <v>14</v>
      </c>
      <c r="T6" s="489">
        <v>15</v>
      </c>
      <c r="U6" s="489">
        <v>16</v>
      </c>
      <c r="V6" s="489">
        <v>17</v>
      </c>
      <c r="W6" s="489">
        <v>18</v>
      </c>
      <c r="X6" s="489">
        <v>19</v>
      </c>
      <c r="Y6" s="489">
        <v>20</v>
      </c>
      <c r="Z6" s="489">
        <v>21</v>
      </c>
      <c r="AA6" s="471"/>
      <c r="AB6" s="471"/>
      <c r="AC6" s="471"/>
      <c r="AD6" s="471"/>
      <c r="AE6" s="471"/>
      <c r="AF6" s="471"/>
      <c r="AG6" s="471"/>
    </row>
    <row r="7" spans="1:33" s="474" customFormat="1" ht="26.25" customHeight="1" x14ac:dyDescent="0.15">
      <c r="A7" s="204"/>
      <c r="B7" s="204"/>
      <c r="C7" s="204"/>
      <c r="D7" s="211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4"/>
      <c r="AB7" s="394"/>
      <c r="AC7" s="394"/>
      <c r="AD7" s="394"/>
      <c r="AE7" s="394"/>
      <c r="AF7" s="394"/>
      <c r="AG7" s="394"/>
    </row>
    <row r="8" spans="1:33" ht="15.75" customHeight="1" x14ac:dyDescent="0.15">
      <c r="A8" s="474"/>
      <c r="B8" s="474"/>
      <c r="C8" s="474"/>
      <c r="D8" s="474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7"/>
      <c r="X8" s="471"/>
      <c r="Y8" s="471"/>
      <c r="Z8" s="474"/>
      <c r="AA8" s="471"/>
      <c r="AB8" s="471"/>
      <c r="AC8" s="471"/>
      <c r="AD8" s="471"/>
      <c r="AE8" s="471"/>
      <c r="AF8" s="471"/>
      <c r="AG8" s="471"/>
    </row>
    <row r="9" spans="1:33" ht="15.75" customHeight="1" x14ac:dyDescent="0.15">
      <c r="A9" s="474"/>
      <c r="B9" s="474"/>
      <c r="C9" s="474"/>
      <c r="D9" s="474"/>
      <c r="E9" s="474"/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474"/>
      <c r="R9" s="474"/>
      <c r="S9" s="474"/>
      <c r="T9" s="474"/>
      <c r="U9" s="474"/>
      <c r="V9" s="474"/>
      <c r="W9" s="471"/>
      <c r="X9" s="471"/>
      <c r="Y9" s="471"/>
      <c r="Z9" s="474"/>
      <c r="AA9" s="471"/>
      <c r="AB9" s="471"/>
      <c r="AC9" s="471"/>
      <c r="AD9" s="471"/>
      <c r="AE9" s="471"/>
      <c r="AF9" s="471"/>
      <c r="AG9" s="471"/>
    </row>
    <row r="10" spans="1:33" ht="15.75" customHeight="1" x14ac:dyDescent="0.15">
      <c r="A10" s="474"/>
      <c r="B10" s="474"/>
      <c r="C10" s="474"/>
      <c r="D10" s="474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474"/>
      <c r="R10" s="474"/>
      <c r="S10" s="474"/>
      <c r="T10" s="474"/>
      <c r="U10" s="474"/>
      <c r="V10" s="474"/>
      <c r="W10" s="471"/>
      <c r="X10" s="471"/>
      <c r="Y10" s="471"/>
      <c r="Z10" s="474"/>
      <c r="AA10" s="471"/>
      <c r="AB10" s="471"/>
      <c r="AC10" s="471"/>
      <c r="AD10" s="471"/>
      <c r="AE10" s="471"/>
      <c r="AF10" s="471"/>
      <c r="AG10" s="471"/>
    </row>
    <row r="11" spans="1:33" ht="15.75" customHeight="1" x14ac:dyDescent="0.15">
      <c r="A11" s="471"/>
      <c r="B11" s="474"/>
      <c r="C11" s="474"/>
      <c r="D11" s="474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1"/>
      <c r="Q11" s="474"/>
      <c r="R11" s="474"/>
      <c r="S11" s="474"/>
      <c r="T11" s="474"/>
      <c r="U11" s="474"/>
      <c r="V11" s="474"/>
      <c r="W11" s="471"/>
      <c r="X11" s="471"/>
      <c r="Y11" s="471"/>
      <c r="Z11" s="471"/>
      <c r="AA11" s="471"/>
      <c r="AB11" s="471"/>
      <c r="AC11" s="471"/>
      <c r="AD11" s="471"/>
      <c r="AE11" s="471"/>
      <c r="AF11" s="471"/>
      <c r="AG11" s="471"/>
    </row>
    <row r="12" spans="1:33" ht="18" customHeight="1" x14ac:dyDescent="0.15">
      <c r="A12" s="471"/>
      <c r="B12" s="474"/>
      <c r="C12" s="474"/>
      <c r="D12" s="474"/>
      <c r="E12" s="474"/>
      <c r="F12" s="474"/>
      <c r="G12" s="474"/>
      <c r="H12" s="474"/>
      <c r="I12" s="474"/>
      <c r="J12" s="474"/>
      <c r="K12" s="474"/>
      <c r="L12" s="474"/>
      <c r="M12" s="474"/>
      <c r="N12" s="474"/>
      <c r="O12" s="474"/>
      <c r="P12" s="474"/>
      <c r="Q12" s="474"/>
      <c r="R12" s="474"/>
      <c r="S12" s="474"/>
      <c r="T12" s="474"/>
      <c r="U12" s="474"/>
      <c r="V12" s="474"/>
      <c r="W12" s="471"/>
      <c r="X12" s="471"/>
      <c r="Y12" s="471"/>
      <c r="Z12" s="471"/>
      <c r="AA12" s="471"/>
      <c r="AB12" s="471"/>
      <c r="AC12" s="471"/>
      <c r="AD12" s="471"/>
      <c r="AE12" s="471"/>
      <c r="AF12" s="471"/>
      <c r="AG12" s="471"/>
    </row>
    <row r="13" spans="1:33" ht="18" customHeight="1" x14ac:dyDescent="0.15">
      <c r="A13" s="471"/>
      <c r="B13" s="471"/>
      <c r="C13" s="474"/>
      <c r="D13" s="474"/>
      <c r="E13" s="474"/>
      <c r="F13" s="474"/>
      <c r="G13" s="474"/>
      <c r="H13" s="474"/>
      <c r="I13" s="474"/>
      <c r="J13" s="474"/>
      <c r="K13" s="474"/>
      <c r="L13" s="474"/>
      <c r="M13" s="474"/>
      <c r="N13" s="474"/>
      <c r="O13" s="474"/>
      <c r="P13" s="474"/>
      <c r="Q13" s="474"/>
      <c r="R13" s="474"/>
      <c r="S13" s="474"/>
      <c r="T13" s="474"/>
      <c r="U13" s="474"/>
      <c r="V13" s="474"/>
      <c r="W13" s="471"/>
      <c r="X13" s="471"/>
      <c r="Y13" s="471"/>
      <c r="Z13" s="471"/>
      <c r="AA13" s="471"/>
      <c r="AB13" s="471"/>
      <c r="AC13" s="471"/>
      <c r="AD13" s="471"/>
      <c r="AE13" s="471"/>
      <c r="AF13" s="471"/>
      <c r="AG13" s="474"/>
    </row>
    <row r="14" spans="1:33" ht="18" customHeight="1" x14ac:dyDescent="0.15">
      <c r="A14" s="471"/>
      <c r="B14" s="471"/>
      <c r="C14" s="471"/>
      <c r="D14" s="474"/>
      <c r="E14" s="474"/>
      <c r="F14" s="474"/>
      <c r="G14" s="471"/>
      <c r="H14" s="474"/>
      <c r="I14" s="474"/>
      <c r="J14" s="474"/>
      <c r="K14" s="474"/>
      <c r="L14" s="474"/>
      <c r="M14" s="474"/>
      <c r="N14" s="474"/>
      <c r="O14" s="474"/>
      <c r="P14" s="474"/>
      <c r="Q14" s="474"/>
      <c r="R14" s="474"/>
      <c r="S14" s="474"/>
      <c r="T14" s="474"/>
      <c r="U14" s="474"/>
      <c r="V14" s="474"/>
      <c r="W14" s="471"/>
      <c r="X14" s="471"/>
      <c r="Y14" s="471"/>
      <c r="Z14" s="471"/>
      <c r="AA14" s="471"/>
      <c r="AB14" s="471"/>
      <c r="AC14" s="471"/>
      <c r="AD14" s="471"/>
      <c r="AE14" s="471"/>
      <c r="AF14" s="471"/>
      <c r="AG14" s="471"/>
    </row>
    <row r="15" spans="1:33" ht="18" customHeight="1" x14ac:dyDescent="0.15">
      <c r="A15" s="471"/>
      <c r="B15" s="471"/>
      <c r="C15" s="471"/>
      <c r="D15" s="471"/>
      <c r="E15" s="471"/>
      <c r="F15" s="474"/>
      <c r="G15" s="471"/>
      <c r="H15" s="471"/>
      <c r="I15" s="471"/>
      <c r="J15" s="471"/>
      <c r="K15" s="471"/>
      <c r="L15" s="471"/>
      <c r="M15" s="471"/>
      <c r="N15" s="471"/>
      <c r="O15" s="471"/>
      <c r="P15" s="471"/>
      <c r="Q15" s="471"/>
      <c r="R15" s="471"/>
      <c r="S15" s="474"/>
      <c r="T15" s="474"/>
      <c r="U15" s="474"/>
      <c r="V15" s="474"/>
      <c r="W15" s="471"/>
      <c r="X15" s="471"/>
      <c r="Y15" s="471"/>
      <c r="Z15" s="471"/>
      <c r="AA15" s="471"/>
      <c r="AB15" s="471"/>
      <c r="AC15" s="471"/>
      <c r="AD15" s="471"/>
      <c r="AE15" s="471"/>
      <c r="AF15" s="471"/>
      <c r="AG15" s="471"/>
    </row>
    <row r="16" spans="1:33" ht="18" customHeight="1" x14ac:dyDescent="0.15">
      <c r="A16" s="471"/>
      <c r="B16" s="471"/>
      <c r="C16" s="471"/>
      <c r="D16" s="471"/>
      <c r="E16" s="471"/>
      <c r="F16" s="474"/>
      <c r="G16" s="471"/>
      <c r="H16" s="471"/>
      <c r="I16" s="471"/>
      <c r="J16" s="471"/>
      <c r="K16" s="471"/>
      <c r="L16" s="471"/>
      <c r="M16" s="471"/>
      <c r="N16" s="471"/>
      <c r="O16" s="471"/>
      <c r="P16" s="471"/>
      <c r="Q16" s="471"/>
      <c r="R16" s="474"/>
      <c r="S16" s="474"/>
      <c r="T16" s="474"/>
      <c r="U16" s="471"/>
      <c r="V16" s="471"/>
      <c r="W16" s="471"/>
      <c r="X16" s="471"/>
      <c r="Y16" s="471"/>
      <c r="Z16" s="471"/>
      <c r="AA16" s="471"/>
      <c r="AB16" s="471"/>
      <c r="AC16" s="471"/>
      <c r="AD16" s="471"/>
      <c r="AE16" s="471"/>
      <c r="AF16" s="471"/>
      <c r="AG16" s="471"/>
    </row>
    <row r="17" spans="1:33" ht="18" customHeight="1" x14ac:dyDescent="0.15">
      <c r="A17" s="452"/>
      <c r="B17" s="452"/>
      <c r="C17" s="452"/>
      <c r="D17" s="452"/>
      <c r="E17" s="452"/>
      <c r="F17" s="471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</row>
    <row r="18" spans="1:33" ht="18" customHeight="1" x14ac:dyDescent="0.15">
      <c r="A18" s="452"/>
      <c r="B18" s="452"/>
      <c r="C18" s="452"/>
      <c r="D18" s="452"/>
      <c r="E18" s="452"/>
      <c r="F18" s="471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452"/>
      <c r="U18" s="452"/>
      <c r="V18" s="452"/>
      <c r="W18" s="452"/>
      <c r="X18" s="452"/>
      <c r="Y18" s="452"/>
      <c r="Z18" s="452"/>
      <c r="AA18" s="452"/>
      <c r="AB18" s="452"/>
      <c r="AC18" s="452"/>
      <c r="AD18" s="452"/>
      <c r="AE18" s="452"/>
      <c r="AF18" s="452"/>
      <c r="AG18" s="452"/>
    </row>
    <row r="19" spans="1:33" ht="18" customHeight="1" x14ac:dyDescent="0.15">
      <c r="A19" s="452"/>
      <c r="B19" s="452"/>
      <c r="C19" s="452"/>
      <c r="D19" s="452"/>
      <c r="E19" s="452"/>
      <c r="F19" s="471"/>
      <c r="G19" s="452"/>
      <c r="H19" s="452"/>
      <c r="I19" s="452"/>
      <c r="J19" s="452"/>
      <c r="K19" s="452"/>
      <c r="L19" s="452"/>
      <c r="M19" s="452"/>
      <c r="N19" s="452"/>
      <c r="O19" s="452"/>
      <c r="P19" s="452"/>
      <c r="Q19" s="452"/>
      <c r="R19" s="452"/>
      <c r="S19" s="452"/>
      <c r="T19" s="452"/>
      <c r="U19" s="452"/>
      <c r="V19" s="452"/>
      <c r="W19" s="452"/>
      <c r="X19" s="452"/>
      <c r="Y19" s="452"/>
      <c r="Z19" s="452"/>
      <c r="AA19" s="452"/>
      <c r="AB19" s="452"/>
      <c r="AC19" s="452"/>
      <c r="AD19" s="452"/>
      <c r="AE19" s="452"/>
      <c r="AF19" s="452"/>
      <c r="AG19" s="452"/>
    </row>
    <row r="20" spans="1:33" ht="18" customHeight="1" x14ac:dyDescent="0.15">
      <c r="A20" s="452"/>
      <c r="B20" s="452"/>
      <c r="C20" s="452"/>
      <c r="D20" s="452"/>
      <c r="E20" s="452"/>
      <c r="F20" s="471"/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</row>
    <row r="21" spans="1:33" ht="18" customHeight="1" x14ac:dyDescent="0.15">
      <c r="A21" s="452"/>
      <c r="B21" s="452"/>
      <c r="C21" s="452"/>
      <c r="D21" s="452"/>
      <c r="E21" s="452"/>
      <c r="F21" s="471"/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/>
      <c r="T21" s="452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</row>
    <row r="22" spans="1:33" ht="18" customHeight="1" x14ac:dyDescent="0.15">
      <c r="A22" s="452"/>
      <c r="B22" s="452"/>
      <c r="C22" s="452"/>
      <c r="D22" s="452"/>
      <c r="E22" s="452"/>
      <c r="F22" s="474"/>
      <c r="G22" s="452"/>
      <c r="H22" s="452"/>
      <c r="I22" s="452"/>
      <c r="J22" s="452"/>
      <c r="K22" s="452"/>
      <c r="L22" s="452"/>
      <c r="M22" s="452"/>
      <c r="N22" s="452"/>
      <c r="O22" s="452"/>
      <c r="P22" s="452"/>
      <c r="Q22" s="452"/>
      <c r="R22" s="452"/>
      <c r="S22" s="452"/>
      <c r="T22" s="452"/>
      <c r="U22" s="452"/>
      <c r="V22" s="452"/>
      <c r="W22" s="452"/>
      <c r="X22" s="452"/>
      <c r="Y22" s="452"/>
      <c r="Z22" s="452"/>
      <c r="AA22" s="452"/>
      <c r="AB22" s="452"/>
      <c r="AC22" s="452"/>
      <c r="AD22" s="452"/>
      <c r="AE22" s="452"/>
      <c r="AF22" s="452"/>
      <c r="AG22" s="452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showGridLines="0" showZeros="0" workbookViewId="0"/>
  </sheetViews>
  <sheetFormatPr defaultRowHeight="10.8" x14ac:dyDescent="0.15"/>
  <cols>
    <col min="1" max="3" width="3.88671875" style="14" customWidth="1"/>
    <col min="4" max="4" width="9.77734375" style="14" customWidth="1"/>
    <col min="5" max="5" width="29.44140625" style="14" customWidth="1"/>
    <col min="6" max="6" width="12" style="14" customWidth="1"/>
    <col min="7" max="12" width="12.33203125" style="14" customWidth="1"/>
    <col min="13" max="14" width="10" style="14" customWidth="1"/>
    <col min="15" max="17" width="9.21875" style="14" customWidth="1"/>
    <col min="18" max="22" width="10" style="14" customWidth="1"/>
    <col min="23" max="25" width="10.88671875" style="86" customWidth="1"/>
    <col min="26" max="26" width="10.88671875" style="14" customWidth="1"/>
    <col min="27" max="16384" width="8.88671875" style="14"/>
  </cols>
  <sheetData>
    <row r="1" spans="1:33" ht="18" customHeight="1" x14ac:dyDescent="0.15">
      <c r="A1" s="496"/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508"/>
      <c r="Y1" s="508"/>
      <c r="Z1" s="491" t="s">
        <v>345</v>
      </c>
      <c r="AA1" s="490"/>
      <c r="AB1" s="490"/>
      <c r="AC1" s="490"/>
      <c r="AD1" s="490"/>
      <c r="AE1" s="490"/>
      <c r="AF1" s="490"/>
      <c r="AG1" s="490"/>
    </row>
    <row r="2" spans="1:33" ht="18" customHeight="1" x14ac:dyDescent="0.15">
      <c r="A2" s="500" t="s">
        <v>346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490"/>
      <c r="X2" s="492"/>
      <c r="Y2" s="492"/>
      <c r="Z2" s="490"/>
      <c r="AA2" s="490"/>
      <c r="AB2" s="490"/>
      <c r="AC2" s="490"/>
      <c r="AD2" s="490"/>
      <c r="AE2" s="490"/>
      <c r="AF2" s="490"/>
      <c r="AG2" s="490"/>
    </row>
    <row r="3" spans="1:33" ht="18" customHeight="1" x14ac:dyDescent="0.15">
      <c r="A3" s="490"/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90"/>
      <c r="V3" s="490"/>
      <c r="W3" s="490"/>
      <c r="X3" s="491"/>
      <c r="Y3" s="491"/>
      <c r="Z3" s="491" t="s">
        <v>6</v>
      </c>
      <c r="AA3" s="490"/>
      <c r="AB3" s="490"/>
      <c r="AC3" s="490"/>
      <c r="AD3" s="490"/>
      <c r="AE3" s="490"/>
      <c r="AF3" s="490"/>
      <c r="AG3" s="490"/>
    </row>
    <row r="4" spans="1:33" ht="24" customHeight="1" x14ac:dyDescent="0.15">
      <c r="A4" s="719" t="s">
        <v>112</v>
      </c>
      <c r="B4" s="719"/>
      <c r="C4" s="719"/>
      <c r="D4" s="730" t="s">
        <v>68</v>
      </c>
      <c r="E4" s="719" t="s">
        <v>93</v>
      </c>
      <c r="F4" s="721" t="s">
        <v>94</v>
      </c>
      <c r="G4" s="721" t="s">
        <v>180</v>
      </c>
      <c r="H4" s="721" t="s">
        <v>181</v>
      </c>
      <c r="I4" s="750" t="s">
        <v>328</v>
      </c>
      <c r="J4" s="750" t="s">
        <v>329</v>
      </c>
      <c r="K4" s="743" t="s">
        <v>330</v>
      </c>
      <c r="L4" s="743" t="s">
        <v>331</v>
      </c>
      <c r="M4" s="730" t="s">
        <v>186</v>
      </c>
      <c r="N4" s="719"/>
      <c r="O4" s="730" t="s">
        <v>187</v>
      </c>
      <c r="P4" s="719" t="s">
        <v>188</v>
      </c>
      <c r="Q4" s="719" t="s">
        <v>189</v>
      </c>
      <c r="R4" s="501" t="s">
        <v>190</v>
      </c>
      <c r="S4" s="502"/>
      <c r="T4" s="503"/>
      <c r="U4" s="724" t="s">
        <v>191</v>
      </c>
      <c r="V4" s="733" t="s">
        <v>332</v>
      </c>
      <c r="W4" s="747" t="s">
        <v>193</v>
      </c>
      <c r="X4" s="748"/>
      <c r="Y4" s="748"/>
      <c r="Z4" s="749"/>
      <c r="AA4" s="490"/>
      <c r="AB4" s="490"/>
      <c r="AC4" s="490"/>
      <c r="AD4" s="490"/>
      <c r="AE4" s="490"/>
      <c r="AF4" s="490"/>
      <c r="AG4" s="490"/>
    </row>
    <row r="5" spans="1:33" ht="43.5" customHeight="1" x14ac:dyDescent="0.15">
      <c r="A5" s="507" t="s">
        <v>98</v>
      </c>
      <c r="B5" s="507" t="s">
        <v>99</v>
      </c>
      <c r="C5" s="507" t="s">
        <v>100</v>
      </c>
      <c r="D5" s="719"/>
      <c r="E5" s="719"/>
      <c r="F5" s="721"/>
      <c r="G5" s="721"/>
      <c r="H5" s="721"/>
      <c r="I5" s="719"/>
      <c r="J5" s="719"/>
      <c r="K5" s="751"/>
      <c r="L5" s="751"/>
      <c r="M5" s="509" t="s">
        <v>194</v>
      </c>
      <c r="N5" s="507" t="s">
        <v>195</v>
      </c>
      <c r="O5" s="719"/>
      <c r="P5" s="719"/>
      <c r="Q5" s="719"/>
      <c r="R5" s="506" t="s">
        <v>196</v>
      </c>
      <c r="S5" s="497" t="s">
        <v>333</v>
      </c>
      <c r="T5" s="506" t="s">
        <v>197</v>
      </c>
      <c r="U5" s="724"/>
      <c r="V5" s="731"/>
      <c r="W5" s="498" t="s">
        <v>334</v>
      </c>
      <c r="X5" s="498" t="s">
        <v>335</v>
      </c>
      <c r="Y5" s="498" t="s">
        <v>193</v>
      </c>
      <c r="Z5" s="510" t="s">
        <v>336</v>
      </c>
      <c r="AA5" s="490"/>
      <c r="AB5" s="490"/>
      <c r="AC5" s="490"/>
      <c r="AD5" s="490"/>
      <c r="AE5" s="490"/>
      <c r="AF5" s="490"/>
      <c r="AG5" s="490"/>
    </row>
    <row r="6" spans="1:33" ht="15.75" customHeight="1" x14ac:dyDescent="0.15">
      <c r="A6" s="505" t="s">
        <v>76</v>
      </c>
      <c r="B6" s="504" t="s">
        <v>76</v>
      </c>
      <c r="C6" s="504" t="s">
        <v>76</v>
      </c>
      <c r="D6" s="504" t="s">
        <v>76</v>
      </c>
      <c r="E6" s="504" t="s">
        <v>76</v>
      </c>
      <c r="F6" s="504">
        <v>1</v>
      </c>
      <c r="G6" s="511">
        <v>2</v>
      </c>
      <c r="H6" s="511">
        <v>3</v>
      </c>
      <c r="I6" s="511">
        <v>4</v>
      </c>
      <c r="J6" s="511">
        <v>5</v>
      </c>
      <c r="K6" s="511">
        <v>6</v>
      </c>
      <c r="L6" s="511">
        <v>7</v>
      </c>
      <c r="M6" s="511">
        <v>8</v>
      </c>
      <c r="N6" s="511">
        <v>9</v>
      </c>
      <c r="O6" s="511">
        <v>10</v>
      </c>
      <c r="P6" s="511">
        <v>11</v>
      </c>
      <c r="Q6" s="511">
        <v>12</v>
      </c>
      <c r="R6" s="511">
        <v>13</v>
      </c>
      <c r="S6" s="511">
        <v>14</v>
      </c>
      <c r="T6" s="511">
        <v>15</v>
      </c>
      <c r="U6" s="511">
        <v>16</v>
      </c>
      <c r="V6" s="511">
        <v>17</v>
      </c>
      <c r="W6" s="511">
        <v>18</v>
      </c>
      <c r="X6" s="511">
        <v>19</v>
      </c>
      <c r="Y6" s="511">
        <v>20</v>
      </c>
      <c r="Z6" s="511">
        <v>21</v>
      </c>
      <c r="AA6" s="490"/>
      <c r="AB6" s="490"/>
      <c r="AC6" s="490"/>
      <c r="AD6" s="490"/>
      <c r="AE6" s="490"/>
      <c r="AF6" s="490"/>
      <c r="AG6" s="490"/>
    </row>
    <row r="7" spans="1:33" s="496" customFormat="1" ht="26.25" customHeight="1" x14ac:dyDescent="0.15">
      <c r="A7" s="204"/>
      <c r="B7" s="204"/>
      <c r="C7" s="204"/>
      <c r="D7" s="211"/>
      <c r="E7" s="204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202"/>
      <c r="AA7" s="394"/>
      <c r="AB7" s="394"/>
      <c r="AC7" s="394"/>
      <c r="AD7" s="394"/>
      <c r="AE7" s="394"/>
      <c r="AF7" s="394"/>
      <c r="AG7" s="394"/>
    </row>
    <row r="8" spans="1:33" ht="15.75" customHeight="1" x14ac:dyDescent="0.15">
      <c r="A8" s="496"/>
      <c r="B8" s="496"/>
      <c r="C8" s="496"/>
      <c r="D8" s="496"/>
      <c r="E8" s="496"/>
      <c r="F8" s="496"/>
      <c r="G8" s="496"/>
      <c r="H8" s="496"/>
      <c r="I8" s="496"/>
      <c r="J8" s="496"/>
      <c r="K8" s="496"/>
      <c r="L8" s="496"/>
      <c r="M8" s="496"/>
      <c r="N8" s="496"/>
      <c r="O8" s="496"/>
      <c r="P8" s="496"/>
      <c r="Q8" s="496"/>
      <c r="R8" s="496"/>
      <c r="S8" s="496"/>
      <c r="T8" s="496"/>
      <c r="U8" s="496"/>
      <c r="V8" s="496"/>
      <c r="W8" s="499"/>
      <c r="X8" s="490"/>
      <c r="Y8" s="490"/>
      <c r="Z8" s="496"/>
      <c r="AA8" s="490"/>
      <c r="AB8" s="490"/>
      <c r="AC8" s="490"/>
      <c r="AD8" s="490"/>
      <c r="AE8" s="490"/>
      <c r="AF8" s="490"/>
      <c r="AG8" s="490"/>
    </row>
    <row r="9" spans="1:33" ht="15.75" customHeight="1" x14ac:dyDescent="0.15">
      <c r="A9" s="496"/>
      <c r="B9" s="496"/>
      <c r="C9" s="496"/>
      <c r="D9" s="496"/>
      <c r="E9" s="496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496"/>
      <c r="Q9" s="496"/>
      <c r="R9" s="496"/>
      <c r="S9" s="496"/>
      <c r="T9" s="496"/>
      <c r="U9" s="496"/>
      <c r="V9" s="496"/>
      <c r="W9" s="490"/>
      <c r="X9" s="490"/>
      <c r="Y9" s="490"/>
      <c r="Z9" s="496"/>
      <c r="AA9" s="490"/>
      <c r="AB9" s="490"/>
      <c r="AC9" s="490"/>
      <c r="AD9" s="490"/>
      <c r="AE9" s="490"/>
      <c r="AF9" s="490"/>
      <c r="AG9" s="490"/>
    </row>
    <row r="10" spans="1:33" ht="15.75" customHeight="1" x14ac:dyDescent="0.15">
      <c r="A10" s="496"/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0"/>
      <c r="X10" s="490"/>
      <c r="Y10" s="490"/>
      <c r="Z10" s="496"/>
      <c r="AA10" s="490"/>
      <c r="AB10" s="490"/>
      <c r="AC10" s="490"/>
      <c r="AD10" s="490"/>
      <c r="AE10" s="490"/>
      <c r="AF10" s="490"/>
      <c r="AG10" s="490"/>
    </row>
    <row r="11" spans="1:33" ht="15.75" customHeight="1" x14ac:dyDescent="0.15">
      <c r="A11" s="490"/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0"/>
      <c r="Q11" s="496"/>
      <c r="R11" s="496"/>
      <c r="S11" s="496"/>
      <c r="T11" s="496"/>
      <c r="U11" s="496"/>
      <c r="V11" s="496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</row>
    <row r="12" spans="1:33" ht="18" customHeight="1" x14ac:dyDescent="0.15">
      <c r="A12" s="490"/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496"/>
      <c r="U12" s="496"/>
      <c r="V12" s="496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</row>
    <row r="13" spans="1:33" ht="18" customHeight="1" x14ac:dyDescent="0.15">
      <c r="A13" s="490"/>
      <c r="B13" s="490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0"/>
      <c r="X13" s="490"/>
      <c r="Y13" s="490"/>
      <c r="Z13" s="490"/>
      <c r="AA13" s="490"/>
      <c r="AB13" s="490"/>
      <c r="AC13" s="490"/>
      <c r="AD13" s="490"/>
      <c r="AE13" s="490"/>
      <c r="AF13" s="490"/>
      <c r="AG13" s="496"/>
    </row>
    <row r="14" spans="1:33" ht="18" customHeight="1" x14ac:dyDescent="0.15">
      <c r="A14" s="490"/>
      <c r="B14" s="490"/>
      <c r="C14" s="490"/>
      <c r="D14" s="496"/>
      <c r="E14" s="496"/>
      <c r="F14" s="496"/>
      <c r="G14" s="490"/>
      <c r="H14" s="496"/>
      <c r="I14" s="496"/>
      <c r="J14" s="496"/>
      <c r="K14" s="496"/>
      <c r="L14" s="496"/>
      <c r="M14" s="496"/>
      <c r="N14" s="496"/>
      <c r="O14" s="496"/>
      <c r="P14" s="496"/>
      <c r="Q14" s="496"/>
      <c r="R14" s="496"/>
      <c r="S14" s="496"/>
      <c r="T14" s="496"/>
      <c r="U14" s="496"/>
      <c r="V14" s="496"/>
      <c r="W14" s="490"/>
      <c r="X14" s="490"/>
      <c r="Y14" s="490"/>
      <c r="Z14" s="490"/>
      <c r="AA14" s="490"/>
      <c r="AB14" s="490"/>
      <c r="AC14" s="490"/>
      <c r="AD14" s="490"/>
      <c r="AE14" s="490"/>
      <c r="AF14" s="490"/>
      <c r="AG14" s="490"/>
    </row>
    <row r="15" spans="1:33" ht="18" customHeight="1" x14ac:dyDescent="0.15">
      <c r="A15" s="490"/>
      <c r="B15" s="490"/>
      <c r="C15" s="490"/>
      <c r="D15" s="490"/>
      <c r="E15" s="490"/>
      <c r="F15" s="496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0"/>
      <c r="S15" s="496"/>
      <c r="T15" s="496"/>
      <c r="U15" s="496"/>
      <c r="V15" s="496"/>
      <c r="W15" s="490"/>
      <c r="X15" s="490"/>
      <c r="Y15" s="490"/>
      <c r="Z15" s="490"/>
      <c r="AA15" s="490"/>
      <c r="AB15" s="490"/>
      <c r="AC15" s="490"/>
      <c r="AD15" s="490"/>
      <c r="AE15" s="490"/>
      <c r="AF15" s="490"/>
      <c r="AG15" s="490"/>
    </row>
    <row r="16" spans="1:33" ht="18" customHeight="1" x14ac:dyDescent="0.15">
      <c r="A16" s="490"/>
      <c r="B16" s="490"/>
      <c r="C16" s="490"/>
      <c r="D16" s="490"/>
      <c r="E16" s="490"/>
      <c r="F16" s="496"/>
      <c r="G16" s="490"/>
      <c r="H16" s="490"/>
      <c r="I16" s="490"/>
      <c r="J16" s="490"/>
      <c r="K16" s="490"/>
      <c r="L16" s="490"/>
      <c r="M16" s="490"/>
      <c r="N16" s="490"/>
      <c r="O16" s="490"/>
      <c r="P16" s="490"/>
      <c r="Q16" s="490"/>
      <c r="R16" s="496"/>
      <c r="S16" s="496"/>
      <c r="T16" s="496"/>
      <c r="U16" s="490"/>
      <c r="V16" s="490"/>
      <c r="W16" s="490"/>
      <c r="X16" s="490"/>
      <c r="Y16" s="490"/>
      <c r="Z16" s="490"/>
      <c r="AA16" s="490"/>
      <c r="AB16" s="490"/>
      <c r="AC16" s="490"/>
      <c r="AD16" s="490"/>
      <c r="AE16" s="490"/>
      <c r="AF16" s="490"/>
      <c r="AG16" s="490"/>
    </row>
    <row r="17" spans="1:33" ht="18" customHeight="1" x14ac:dyDescent="0.15">
      <c r="A17" s="471"/>
      <c r="B17" s="471"/>
      <c r="C17" s="471"/>
      <c r="D17" s="471"/>
      <c r="E17" s="471"/>
      <c r="F17" s="490"/>
      <c r="G17" s="471"/>
      <c r="H17" s="471"/>
      <c r="I17" s="471"/>
      <c r="J17" s="471"/>
      <c r="K17" s="471"/>
      <c r="L17" s="471"/>
      <c r="M17" s="471"/>
      <c r="N17" s="471"/>
      <c r="O17" s="471"/>
      <c r="P17" s="471"/>
      <c r="Q17" s="471"/>
      <c r="R17" s="471"/>
      <c r="S17" s="471"/>
      <c r="T17" s="471"/>
      <c r="U17" s="471"/>
      <c r="V17" s="471"/>
      <c r="W17" s="471"/>
      <c r="X17" s="471"/>
      <c r="Y17" s="471"/>
      <c r="Z17" s="471"/>
      <c r="AA17" s="471"/>
      <c r="AB17" s="471"/>
      <c r="AC17" s="471"/>
      <c r="AD17" s="471"/>
      <c r="AE17" s="471"/>
      <c r="AF17" s="471"/>
      <c r="AG17" s="471"/>
    </row>
    <row r="18" spans="1:33" ht="18" customHeight="1" x14ac:dyDescent="0.15">
      <c r="A18" s="471"/>
      <c r="B18" s="471"/>
      <c r="C18" s="471"/>
      <c r="D18" s="471"/>
      <c r="E18" s="471"/>
      <c r="F18" s="490"/>
      <c r="G18" s="471"/>
      <c r="H18" s="471"/>
      <c r="I18" s="471"/>
      <c r="J18" s="471"/>
      <c r="K18" s="471"/>
      <c r="L18" s="471"/>
      <c r="M18" s="471"/>
      <c r="N18" s="471"/>
      <c r="O18" s="471"/>
      <c r="P18" s="471"/>
      <c r="Q18" s="471"/>
      <c r="R18" s="471"/>
      <c r="S18" s="471"/>
      <c r="T18" s="471"/>
      <c r="U18" s="471"/>
      <c r="V18" s="471"/>
      <c r="W18" s="471"/>
      <c r="X18" s="471"/>
      <c r="Y18" s="471"/>
      <c r="Z18" s="471"/>
      <c r="AA18" s="471"/>
      <c r="AB18" s="471"/>
      <c r="AC18" s="471"/>
      <c r="AD18" s="471"/>
      <c r="AE18" s="471"/>
      <c r="AF18" s="471"/>
      <c r="AG18" s="471"/>
    </row>
    <row r="19" spans="1:33" ht="18" customHeight="1" x14ac:dyDescent="0.15">
      <c r="A19" s="471"/>
      <c r="B19" s="471"/>
      <c r="C19" s="471"/>
      <c r="D19" s="471"/>
      <c r="E19" s="471"/>
      <c r="F19" s="490"/>
      <c r="G19" s="471"/>
      <c r="H19" s="471"/>
      <c r="I19" s="471"/>
      <c r="J19" s="471"/>
      <c r="K19" s="471"/>
      <c r="L19" s="471"/>
      <c r="M19" s="471"/>
      <c r="N19" s="471"/>
      <c r="O19" s="471"/>
      <c r="P19" s="471"/>
      <c r="Q19" s="471"/>
      <c r="R19" s="471"/>
      <c r="S19" s="471"/>
      <c r="T19" s="471"/>
      <c r="U19" s="471"/>
      <c r="V19" s="471"/>
      <c r="W19" s="471"/>
      <c r="X19" s="471"/>
      <c r="Y19" s="471"/>
      <c r="Z19" s="471"/>
      <c r="AA19" s="471"/>
      <c r="AB19" s="471"/>
      <c r="AC19" s="471"/>
      <c r="AD19" s="471"/>
      <c r="AE19" s="471"/>
      <c r="AF19" s="471"/>
      <c r="AG19" s="471"/>
    </row>
    <row r="20" spans="1:33" ht="18" customHeight="1" x14ac:dyDescent="0.15">
      <c r="A20" s="471"/>
      <c r="B20" s="471"/>
      <c r="C20" s="471"/>
      <c r="D20" s="471"/>
      <c r="E20" s="471"/>
      <c r="F20" s="490"/>
      <c r="G20" s="471"/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  <c r="S20" s="471"/>
      <c r="T20" s="471"/>
      <c r="U20" s="471"/>
      <c r="V20" s="471"/>
      <c r="W20" s="471"/>
      <c r="X20" s="471"/>
      <c r="Y20" s="471"/>
      <c r="Z20" s="471"/>
      <c r="AA20" s="471"/>
      <c r="AB20" s="471"/>
      <c r="AC20" s="471"/>
      <c r="AD20" s="471"/>
      <c r="AE20" s="471"/>
      <c r="AF20" s="471"/>
      <c r="AG20" s="471"/>
    </row>
    <row r="21" spans="1:33" ht="18" customHeight="1" x14ac:dyDescent="0.15">
      <c r="A21" s="471"/>
      <c r="B21" s="471"/>
      <c r="C21" s="471"/>
      <c r="D21" s="471"/>
      <c r="E21" s="471"/>
      <c r="F21" s="490"/>
      <c r="G21" s="471"/>
      <c r="H21" s="471"/>
      <c r="I21" s="471"/>
      <c r="J21" s="471"/>
      <c r="K21" s="471"/>
      <c r="L21" s="471"/>
      <c r="M21" s="471"/>
      <c r="N21" s="471"/>
      <c r="O21" s="471"/>
      <c r="P21" s="471"/>
      <c r="Q21" s="471"/>
      <c r="R21" s="471"/>
      <c r="S21" s="471"/>
      <c r="T21" s="471"/>
      <c r="U21" s="471"/>
      <c r="V21" s="471"/>
      <c r="W21" s="471"/>
      <c r="X21" s="471"/>
      <c r="Y21" s="471"/>
      <c r="Z21" s="471"/>
      <c r="AA21" s="471"/>
      <c r="AB21" s="471"/>
      <c r="AC21" s="471"/>
      <c r="AD21" s="471"/>
      <c r="AE21" s="471"/>
      <c r="AF21" s="471"/>
      <c r="AG21" s="471"/>
    </row>
    <row r="22" spans="1:33" ht="18" customHeight="1" x14ac:dyDescent="0.15">
      <c r="A22" s="471"/>
      <c r="B22" s="471"/>
      <c r="C22" s="471"/>
      <c r="D22" s="471"/>
      <c r="E22" s="471"/>
      <c r="F22" s="496"/>
      <c r="G22" s="471"/>
      <c r="H22" s="471"/>
      <c r="I22" s="471"/>
      <c r="J22" s="471"/>
      <c r="K22" s="471"/>
      <c r="L22" s="471"/>
      <c r="M22" s="471"/>
      <c r="N22" s="471"/>
      <c r="O22" s="471"/>
      <c r="P22" s="471"/>
      <c r="Q22" s="471"/>
      <c r="R22" s="471"/>
      <c r="S22" s="471"/>
      <c r="T22" s="471"/>
      <c r="U22" s="471"/>
      <c r="V22" s="471"/>
      <c r="W22" s="471"/>
      <c r="X22" s="471"/>
      <c r="Y22" s="471"/>
      <c r="Z22" s="471"/>
      <c r="AA22" s="471"/>
      <c r="AB22" s="471"/>
      <c r="AC22" s="471"/>
      <c r="AD22" s="471"/>
      <c r="AE22" s="471"/>
      <c r="AF22" s="471"/>
      <c r="AG22" s="471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4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showZeros="0" workbookViewId="0"/>
  </sheetViews>
  <sheetFormatPr defaultColWidth="6.88671875" defaultRowHeight="10.8" x14ac:dyDescent="0.15"/>
  <cols>
    <col min="1" max="3" width="4" style="14" customWidth="1"/>
    <col min="4" max="4" width="9.77734375" style="14" customWidth="1"/>
    <col min="5" max="5" width="32.33203125" style="14" customWidth="1"/>
    <col min="6" max="6" width="16.88671875" style="14" customWidth="1"/>
    <col min="7" max="7" width="3.88671875" style="14" customWidth="1"/>
    <col min="8" max="8" width="12.21875" style="14" customWidth="1"/>
    <col min="9" max="12" width="11.77734375" style="14" customWidth="1"/>
    <col min="13" max="13" width="13" style="14" customWidth="1"/>
    <col min="14" max="14" width="11.77734375" style="14" customWidth="1"/>
    <col min="15" max="16" width="9.33203125" style="14" customWidth="1"/>
    <col min="17" max="17" width="11.77734375" style="14" customWidth="1"/>
    <col min="18" max="19" width="5.109375" style="14" customWidth="1"/>
    <col min="20" max="16384" width="6.88671875" style="14"/>
  </cols>
  <sheetData>
    <row r="1" spans="1:19" ht="18" customHeight="1" x14ac:dyDescent="0.15">
      <c r="A1" s="147"/>
      <c r="B1" s="148"/>
      <c r="C1" s="148"/>
      <c r="D1" s="148"/>
      <c r="E1" s="148"/>
      <c r="F1" s="148"/>
      <c r="G1" s="148"/>
      <c r="H1" s="149"/>
      <c r="I1" s="149"/>
      <c r="J1" s="149"/>
      <c r="K1" s="149"/>
      <c r="L1" s="149"/>
      <c r="M1" s="149"/>
      <c r="N1" s="149"/>
      <c r="O1" s="149"/>
      <c r="P1" s="149"/>
      <c r="Q1" s="150" t="s">
        <v>202</v>
      </c>
      <c r="R1" s="151"/>
      <c r="S1" s="151"/>
    </row>
    <row r="2" spans="1:19" ht="18" customHeight="1" x14ac:dyDescent="0.15">
      <c r="A2" s="152" t="s">
        <v>203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1"/>
      <c r="S2" s="151"/>
    </row>
    <row r="3" spans="1:19" ht="18" customHeight="1" x14ac:dyDescent="0.15">
      <c r="A3" s="148"/>
      <c r="B3" s="148"/>
      <c r="C3" s="148"/>
      <c r="D3" s="148"/>
      <c r="E3" s="148"/>
      <c r="F3" s="148"/>
      <c r="G3" s="148"/>
      <c r="H3" s="149"/>
      <c r="I3" s="149"/>
      <c r="J3" s="149"/>
      <c r="K3" s="149"/>
      <c r="L3" s="149"/>
      <c r="M3" s="149"/>
      <c r="N3" s="149"/>
      <c r="O3" s="149"/>
      <c r="P3" s="149"/>
      <c r="Q3" s="11" t="s">
        <v>6</v>
      </c>
      <c r="R3" s="151"/>
      <c r="S3" s="151"/>
    </row>
    <row r="4" spans="1:19" ht="15.75" customHeight="1" x14ac:dyDescent="0.15">
      <c r="A4" s="724" t="s">
        <v>112</v>
      </c>
      <c r="B4" s="724"/>
      <c r="C4" s="724"/>
      <c r="D4" s="719" t="s">
        <v>68</v>
      </c>
      <c r="E4" s="719" t="s">
        <v>93</v>
      </c>
      <c r="F4" s="719" t="s">
        <v>204</v>
      </c>
      <c r="G4" s="719" t="s">
        <v>205</v>
      </c>
      <c r="H4" s="720" t="s">
        <v>69</v>
      </c>
      <c r="I4" s="74" t="s">
        <v>70</v>
      </c>
      <c r="J4" s="75"/>
      <c r="K4" s="75"/>
      <c r="L4" s="153" t="s">
        <v>71</v>
      </c>
      <c r="M4" s="153"/>
      <c r="N4" s="74"/>
      <c r="O4" s="720" t="s">
        <v>33</v>
      </c>
      <c r="P4" s="717" t="s">
        <v>36</v>
      </c>
      <c r="Q4" s="752" t="s">
        <v>57</v>
      </c>
      <c r="R4" s="151"/>
      <c r="S4" s="151"/>
    </row>
    <row r="5" spans="1:19" ht="43.5" customHeight="1" x14ac:dyDescent="0.15">
      <c r="A5" s="135" t="s">
        <v>98</v>
      </c>
      <c r="B5" s="135" t="s">
        <v>99</v>
      </c>
      <c r="C5" s="135" t="s">
        <v>100</v>
      </c>
      <c r="D5" s="719"/>
      <c r="E5" s="719"/>
      <c r="F5" s="719"/>
      <c r="G5" s="719"/>
      <c r="H5" s="717"/>
      <c r="I5" s="79" t="s">
        <v>72</v>
      </c>
      <c r="J5" s="80" t="s">
        <v>206</v>
      </c>
      <c r="K5" s="81" t="s">
        <v>74</v>
      </c>
      <c r="L5" s="78" t="s">
        <v>75</v>
      </c>
      <c r="M5" s="78" t="s">
        <v>26</v>
      </c>
      <c r="N5" s="73" t="s">
        <v>30</v>
      </c>
      <c r="O5" s="720"/>
      <c r="P5" s="717"/>
      <c r="Q5" s="752"/>
      <c r="R5" s="151"/>
      <c r="S5" s="151"/>
    </row>
    <row r="6" spans="1:19" ht="16.5" customHeight="1" x14ac:dyDescent="0.15">
      <c r="A6" s="133" t="s">
        <v>76</v>
      </c>
      <c r="B6" s="133" t="s">
        <v>76</v>
      </c>
      <c r="C6" s="132" t="s">
        <v>76</v>
      </c>
      <c r="D6" s="133" t="s">
        <v>76</v>
      </c>
      <c r="E6" s="133" t="s">
        <v>76</v>
      </c>
      <c r="F6" s="133" t="s">
        <v>76</v>
      </c>
      <c r="G6" s="132" t="s">
        <v>76</v>
      </c>
      <c r="H6" s="83" t="s">
        <v>77</v>
      </c>
      <c r="I6" s="83" t="s">
        <v>78</v>
      </c>
      <c r="J6" s="83" t="s">
        <v>79</v>
      </c>
      <c r="K6" s="83" t="s">
        <v>80</v>
      </c>
      <c r="L6" s="83" t="s">
        <v>81</v>
      </c>
      <c r="M6" s="83" t="s">
        <v>82</v>
      </c>
      <c r="N6" s="83" t="s">
        <v>83</v>
      </c>
      <c r="O6" s="84" t="s">
        <v>84</v>
      </c>
      <c r="P6" s="84" t="s">
        <v>85</v>
      </c>
      <c r="Q6" s="83" t="s">
        <v>86</v>
      </c>
      <c r="R6" s="154"/>
      <c r="S6" s="151"/>
    </row>
    <row r="7" spans="1:19" s="496" customFormat="1" ht="40.5" customHeight="1" x14ac:dyDescent="0.15">
      <c r="A7" s="512">
        <v>201</v>
      </c>
      <c r="B7" s="512">
        <v>3</v>
      </c>
      <c r="C7" s="512">
        <v>1</v>
      </c>
      <c r="D7" s="211" t="s">
        <v>292</v>
      </c>
      <c r="E7" s="204" t="s">
        <v>294</v>
      </c>
      <c r="F7" s="211" t="s">
        <v>347</v>
      </c>
      <c r="G7" s="310" t="s">
        <v>348</v>
      </c>
      <c r="H7" s="201">
        <v>281237</v>
      </c>
      <c r="I7" s="201">
        <v>281237</v>
      </c>
      <c r="J7" s="201">
        <v>281237</v>
      </c>
      <c r="K7" s="201">
        <v>0</v>
      </c>
      <c r="L7" s="201">
        <v>0</v>
      </c>
      <c r="M7" s="201">
        <v>0</v>
      </c>
      <c r="N7" s="201">
        <v>0</v>
      </c>
      <c r="O7" s="201">
        <v>0</v>
      </c>
      <c r="P7" s="201">
        <v>0</v>
      </c>
      <c r="Q7" s="514">
        <v>0</v>
      </c>
      <c r="R7" s="513"/>
      <c r="S7" s="513"/>
    </row>
    <row r="8" spans="1:19" ht="40.5" customHeight="1" x14ac:dyDescent="0.15">
      <c r="A8" s="512">
        <v>201</v>
      </c>
      <c r="B8" s="512">
        <v>29</v>
      </c>
      <c r="C8" s="512">
        <v>99</v>
      </c>
      <c r="D8" s="211" t="s">
        <v>292</v>
      </c>
      <c r="E8" s="204" t="s">
        <v>295</v>
      </c>
      <c r="F8" s="211" t="s">
        <v>349</v>
      </c>
      <c r="G8" s="310" t="s">
        <v>348</v>
      </c>
      <c r="H8" s="201">
        <v>20000</v>
      </c>
      <c r="I8" s="201">
        <v>20000</v>
      </c>
      <c r="J8" s="201">
        <v>20000</v>
      </c>
      <c r="K8" s="201">
        <v>0</v>
      </c>
      <c r="L8" s="201">
        <v>0</v>
      </c>
      <c r="M8" s="201">
        <v>0</v>
      </c>
      <c r="N8" s="201">
        <v>0</v>
      </c>
      <c r="O8" s="201">
        <v>0</v>
      </c>
      <c r="P8" s="201">
        <v>0</v>
      </c>
      <c r="Q8" s="514">
        <v>0</v>
      </c>
      <c r="R8" s="154"/>
      <c r="S8" s="151"/>
    </row>
    <row r="9" spans="1:19" ht="40.5" customHeight="1" x14ac:dyDescent="0.15">
      <c r="A9" s="512">
        <v>210</v>
      </c>
      <c r="B9" s="512">
        <v>7</v>
      </c>
      <c r="C9" s="512">
        <v>99</v>
      </c>
      <c r="D9" s="211" t="s">
        <v>292</v>
      </c>
      <c r="E9" s="204" t="s">
        <v>298</v>
      </c>
      <c r="F9" s="211" t="s">
        <v>350</v>
      </c>
      <c r="G9" s="310" t="s">
        <v>348</v>
      </c>
      <c r="H9" s="201">
        <v>27500</v>
      </c>
      <c r="I9" s="201">
        <v>27500</v>
      </c>
      <c r="J9" s="201">
        <v>27500</v>
      </c>
      <c r="K9" s="201">
        <v>0</v>
      </c>
      <c r="L9" s="201">
        <v>0</v>
      </c>
      <c r="M9" s="201">
        <v>0</v>
      </c>
      <c r="N9" s="201">
        <v>0</v>
      </c>
      <c r="O9" s="201">
        <v>0</v>
      </c>
      <c r="P9" s="201">
        <v>0</v>
      </c>
      <c r="Q9" s="514">
        <v>0</v>
      </c>
      <c r="R9" s="154"/>
      <c r="S9" s="151"/>
    </row>
    <row r="10" spans="1:19" ht="40.5" customHeight="1" x14ac:dyDescent="0.15">
      <c r="A10" s="512">
        <v>201</v>
      </c>
      <c r="B10" s="512">
        <v>11</v>
      </c>
      <c r="C10" s="512">
        <v>99</v>
      </c>
      <c r="D10" s="211" t="s">
        <v>292</v>
      </c>
      <c r="E10" s="204" t="s">
        <v>297</v>
      </c>
      <c r="F10" s="211" t="s">
        <v>351</v>
      </c>
      <c r="G10" s="310" t="s">
        <v>348</v>
      </c>
      <c r="H10" s="201">
        <v>15600</v>
      </c>
      <c r="I10" s="201">
        <v>15600</v>
      </c>
      <c r="J10" s="201">
        <v>15600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514">
        <v>0</v>
      </c>
      <c r="R10" s="154"/>
      <c r="S10" s="151"/>
    </row>
    <row r="11" spans="1:19" ht="40.5" customHeight="1" x14ac:dyDescent="0.15">
      <c r="A11" s="512">
        <v>208</v>
      </c>
      <c r="B11" s="512">
        <v>8</v>
      </c>
      <c r="C11" s="512">
        <v>3</v>
      </c>
      <c r="D11" s="211" t="s">
        <v>292</v>
      </c>
      <c r="E11" s="204" t="s">
        <v>296</v>
      </c>
      <c r="F11" s="211" t="s">
        <v>352</v>
      </c>
      <c r="G11" s="310" t="s">
        <v>348</v>
      </c>
      <c r="H11" s="201">
        <v>6121</v>
      </c>
      <c r="I11" s="201">
        <v>6121</v>
      </c>
      <c r="J11" s="201">
        <v>6121</v>
      </c>
      <c r="K11" s="201">
        <v>0</v>
      </c>
      <c r="L11" s="201">
        <v>0</v>
      </c>
      <c r="M11" s="201">
        <v>0</v>
      </c>
      <c r="N11" s="201">
        <v>0</v>
      </c>
      <c r="O11" s="201">
        <v>0</v>
      </c>
      <c r="P11" s="201">
        <v>0</v>
      </c>
      <c r="Q11" s="514">
        <v>0</v>
      </c>
      <c r="R11" s="154"/>
      <c r="S11" s="154"/>
    </row>
    <row r="12" spans="1:19" ht="40.5" customHeight="1" x14ac:dyDescent="0.15">
      <c r="A12" s="512">
        <v>201</v>
      </c>
      <c r="B12" s="512">
        <v>3</v>
      </c>
      <c r="C12" s="512">
        <v>1</v>
      </c>
      <c r="D12" s="211" t="s">
        <v>292</v>
      </c>
      <c r="E12" s="204" t="s">
        <v>294</v>
      </c>
      <c r="F12" s="211" t="s">
        <v>353</v>
      </c>
      <c r="G12" s="310" t="s">
        <v>348</v>
      </c>
      <c r="H12" s="201">
        <v>208800</v>
      </c>
      <c r="I12" s="201">
        <v>208800</v>
      </c>
      <c r="J12" s="201">
        <v>208800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514">
        <v>0</v>
      </c>
      <c r="R12" s="154"/>
      <c r="S12" s="154"/>
    </row>
    <row r="13" spans="1:19" ht="40.5" customHeight="1" x14ac:dyDescent="0.15">
      <c r="A13" s="512">
        <v>201</v>
      </c>
      <c r="B13" s="512">
        <v>3</v>
      </c>
      <c r="C13" s="512">
        <v>1</v>
      </c>
      <c r="D13" s="211" t="s">
        <v>292</v>
      </c>
      <c r="E13" s="204" t="s">
        <v>294</v>
      </c>
      <c r="F13" s="211" t="s">
        <v>354</v>
      </c>
      <c r="G13" s="310" t="s">
        <v>348</v>
      </c>
      <c r="H13" s="201">
        <v>908763</v>
      </c>
      <c r="I13" s="201">
        <v>908763</v>
      </c>
      <c r="J13" s="201">
        <v>908763</v>
      </c>
      <c r="K13" s="201">
        <v>0</v>
      </c>
      <c r="L13" s="201">
        <v>0</v>
      </c>
      <c r="M13" s="201">
        <v>0</v>
      </c>
      <c r="N13" s="201">
        <v>0</v>
      </c>
      <c r="O13" s="201">
        <v>0</v>
      </c>
      <c r="P13" s="201">
        <v>0</v>
      </c>
      <c r="Q13" s="514">
        <v>0</v>
      </c>
      <c r="R13" s="151"/>
      <c r="S13" s="151"/>
    </row>
    <row r="14" spans="1:19" ht="40.5" customHeight="1" x14ac:dyDescent="0.15">
      <c r="A14" s="512">
        <v>201</v>
      </c>
      <c r="B14" s="512">
        <v>3</v>
      </c>
      <c r="C14" s="512">
        <v>1</v>
      </c>
      <c r="D14" s="211" t="s">
        <v>292</v>
      </c>
      <c r="E14" s="204" t="s">
        <v>294</v>
      </c>
      <c r="F14" s="211" t="s">
        <v>355</v>
      </c>
      <c r="G14" s="310" t="s">
        <v>348</v>
      </c>
      <c r="H14" s="201">
        <v>253113.3</v>
      </c>
      <c r="I14" s="201">
        <v>253113.3</v>
      </c>
      <c r="J14" s="201">
        <v>253113.3</v>
      </c>
      <c r="K14" s="201">
        <v>0</v>
      </c>
      <c r="L14" s="201">
        <v>0</v>
      </c>
      <c r="M14" s="201">
        <v>0</v>
      </c>
      <c r="N14" s="201">
        <v>0</v>
      </c>
      <c r="O14" s="201">
        <v>0</v>
      </c>
      <c r="P14" s="201">
        <v>0</v>
      </c>
      <c r="Q14" s="514">
        <v>0</v>
      </c>
      <c r="R14" s="151"/>
      <c r="S14" s="151"/>
    </row>
    <row r="15" spans="1:19" ht="40.5" customHeight="1" x14ac:dyDescent="0.15">
      <c r="A15" s="512">
        <v>201</v>
      </c>
      <c r="B15" s="512">
        <v>3</v>
      </c>
      <c r="C15" s="512">
        <v>1</v>
      </c>
      <c r="D15" s="211" t="s">
        <v>292</v>
      </c>
      <c r="E15" s="204" t="s">
        <v>294</v>
      </c>
      <c r="F15" s="211" t="s">
        <v>356</v>
      </c>
      <c r="G15" s="310" t="s">
        <v>348</v>
      </c>
      <c r="H15" s="201">
        <v>120000</v>
      </c>
      <c r="I15" s="201">
        <v>120000</v>
      </c>
      <c r="J15" s="201">
        <v>120000</v>
      </c>
      <c r="K15" s="201">
        <v>0</v>
      </c>
      <c r="L15" s="201">
        <v>0</v>
      </c>
      <c r="M15" s="201">
        <v>0</v>
      </c>
      <c r="N15" s="201">
        <v>0</v>
      </c>
      <c r="O15" s="201">
        <v>0</v>
      </c>
      <c r="P15" s="201">
        <v>0</v>
      </c>
      <c r="Q15" s="514">
        <v>0</v>
      </c>
      <c r="R15" s="151"/>
      <c r="S15" s="151"/>
    </row>
    <row r="16" spans="1:19" ht="40.5" customHeight="1" x14ac:dyDescent="0.15">
      <c r="A16" s="512">
        <v>201</v>
      </c>
      <c r="B16" s="512">
        <v>11</v>
      </c>
      <c r="C16" s="512">
        <v>99</v>
      </c>
      <c r="D16" s="211" t="s">
        <v>292</v>
      </c>
      <c r="E16" s="204" t="s">
        <v>297</v>
      </c>
      <c r="F16" s="211" t="s">
        <v>357</v>
      </c>
      <c r="G16" s="310" t="s">
        <v>348</v>
      </c>
      <c r="H16" s="201">
        <v>60000</v>
      </c>
      <c r="I16" s="201">
        <v>60000</v>
      </c>
      <c r="J16" s="201">
        <v>60000</v>
      </c>
      <c r="K16" s="201">
        <v>0</v>
      </c>
      <c r="L16" s="201">
        <v>0</v>
      </c>
      <c r="M16" s="201">
        <v>0</v>
      </c>
      <c r="N16" s="201">
        <v>0</v>
      </c>
      <c r="O16" s="201">
        <v>0</v>
      </c>
      <c r="P16" s="201">
        <v>0</v>
      </c>
      <c r="Q16" s="514">
        <v>0</v>
      </c>
      <c r="R16" s="151"/>
      <c r="S16" s="151"/>
    </row>
    <row r="17" spans="1:19" ht="40.5" customHeight="1" x14ac:dyDescent="0.15">
      <c r="A17" s="512">
        <v>201</v>
      </c>
      <c r="B17" s="512">
        <v>29</v>
      </c>
      <c r="C17" s="512">
        <v>99</v>
      </c>
      <c r="D17" s="211" t="s">
        <v>292</v>
      </c>
      <c r="E17" s="204" t="s">
        <v>295</v>
      </c>
      <c r="F17" s="211" t="s">
        <v>358</v>
      </c>
      <c r="G17" s="310" t="s">
        <v>348</v>
      </c>
      <c r="H17" s="201">
        <v>7000</v>
      </c>
      <c r="I17" s="201">
        <v>7000</v>
      </c>
      <c r="J17" s="201">
        <v>7000</v>
      </c>
      <c r="K17" s="201">
        <v>0</v>
      </c>
      <c r="L17" s="201">
        <v>0</v>
      </c>
      <c r="M17" s="201">
        <v>0</v>
      </c>
      <c r="N17" s="201">
        <v>0</v>
      </c>
      <c r="O17" s="201">
        <v>0</v>
      </c>
      <c r="P17" s="201">
        <v>0</v>
      </c>
      <c r="Q17" s="514">
        <v>0</v>
      </c>
      <c r="R17" s="151"/>
      <c r="S17" s="151"/>
    </row>
    <row r="18" spans="1:19" ht="18" customHeight="1" x14ac:dyDescent="0.15">
      <c r="A18" s="151"/>
      <c r="B18" s="151"/>
      <c r="C18" s="151"/>
      <c r="D18" s="151"/>
      <c r="E18" s="151"/>
      <c r="F18" s="151"/>
      <c r="G18" s="151"/>
      <c r="M18" s="87"/>
      <c r="O18" s="12"/>
      <c r="P18" s="12"/>
      <c r="R18" s="151"/>
      <c r="S18" s="151"/>
    </row>
    <row r="19" spans="1:19" ht="18" customHeight="1" x14ac:dyDescent="0.15">
      <c r="A19" s="151"/>
      <c r="B19" s="151"/>
      <c r="C19" s="151"/>
      <c r="D19" s="151"/>
      <c r="E19" s="151"/>
      <c r="F19" s="151"/>
      <c r="G19" s="151"/>
      <c r="M19" s="87"/>
      <c r="O19" s="12"/>
      <c r="P19" s="12"/>
      <c r="R19" s="151"/>
      <c r="S19" s="151"/>
    </row>
    <row r="20" spans="1:19" ht="18" customHeight="1" x14ac:dyDescent="0.15">
      <c r="A20" s="151"/>
      <c r="B20" s="151"/>
      <c r="C20" s="151"/>
      <c r="D20" s="151"/>
      <c r="E20" s="151"/>
      <c r="F20" s="151"/>
      <c r="G20" s="151"/>
      <c r="M20" s="87"/>
      <c r="O20" s="12"/>
      <c r="P20" s="12"/>
      <c r="R20" s="151"/>
      <c r="S20" s="151"/>
    </row>
    <row r="21" spans="1:19" ht="18" customHeight="1" x14ac:dyDescent="0.15">
      <c r="A21" s="151"/>
      <c r="B21" s="151"/>
      <c r="C21" s="151"/>
      <c r="D21" s="151"/>
      <c r="E21" s="151"/>
      <c r="F21" s="151"/>
      <c r="G21" s="151"/>
      <c r="M21" s="87"/>
      <c r="O21" s="12"/>
      <c r="P21" s="12"/>
      <c r="R21" s="151"/>
      <c r="S21" s="151"/>
    </row>
    <row r="22" spans="1:19" ht="18" customHeight="1" x14ac:dyDescent="0.15">
      <c r="A22" s="151"/>
      <c r="B22" s="151"/>
      <c r="C22" s="151"/>
      <c r="D22" s="151"/>
      <c r="E22" s="151"/>
      <c r="F22" s="151"/>
      <c r="G22" s="151"/>
      <c r="M22" s="87"/>
      <c r="O22" s="12"/>
      <c r="P22" s="12"/>
      <c r="R22" s="151"/>
      <c r="S22" s="151"/>
    </row>
    <row r="23" spans="1:19" ht="18" customHeight="1" x14ac:dyDescent="0.15">
      <c r="A23" s="151"/>
      <c r="B23" s="151"/>
      <c r="C23" s="151"/>
      <c r="D23" s="151"/>
      <c r="E23" s="151"/>
      <c r="F23" s="151"/>
      <c r="G23" s="151"/>
      <c r="M23" s="87"/>
      <c r="O23" s="12"/>
      <c r="P23" s="12"/>
      <c r="R23" s="151"/>
      <c r="S23" s="151"/>
    </row>
    <row r="24" spans="1:19" ht="18" customHeight="1" x14ac:dyDescent="0.15">
      <c r="A24" s="151"/>
      <c r="B24" s="151"/>
      <c r="C24" s="151"/>
      <c r="D24" s="151"/>
      <c r="E24" s="151"/>
      <c r="F24" s="151"/>
      <c r="G24" s="151"/>
      <c r="M24" s="87"/>
      <c r="O24" s="12"/>
      <c r="P24" s="12"/>
      <c r="R24" s="151"/>
      <c r="S24" s="151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1" type="noConversion"/>
  <pageMargins left="0.75" right="0.75" top="1" bottom="1" header="0.5" footer="0.5"/>
  <pageSetup paperSize="9" scale="70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showZeros="0" workbookViewId="0"/>
  </sheetViews>
  <sheetFormatPr defaultColWidth="6.88671875" defaultRowHeight="10.8" x14ac:dyDescent="0.15"/>
  <cols>
    <col min="1" max="3" width="4" style="14" customWidth="1"/>
    <col min="4" max="4" width="9.77734375" style="14" customWidth="1"/>
    <col min="5" max="5" width="32.33203125" style="14" customWidth="1"/>
    <col min="6" max="6" width="16.88671875" style="14" customWidth="1"/>
    <col min="7" max="7" width="3.88671875" style="14" customWidth="1"/>
    <col min="8" max="8" width="12.44140625" style="14" customWidth="1"/>
    <col min="9" max="33" width="9.6640625" style="14" customWidth="1"/>
    <col min="34" max="37" width="10.33203125" style="14" customWidth="1"/>
    <col min="38" max="254" width="6.88671875" style="14" customWidth="1"/>
    <col min="255" max="16384" width="6.88671875" style="14"/>
  </cols>
  <sheetData>
    <row r="1" spans="1:37" ht="18" customHeight="1" x14ac:dyDescent="0.15">
      <c r="A1" s="147" t="s">
        <v>207</v>
      </c>
      <c r="B1" s="148"/>
      <c r="C1" s="148"/>
      <c r="D1" s="148"/>
      <c r="E1" s="148"/>
      <c r="F1" s="148"/>
      <c r="G1" s="148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K1" s="150" t="s">
        <v>208</v>
      </c>
    </row>
    <row r="2" spans="1:37" ht="18" customHeight="1" x14ac:dyDescent="0.15">
      <c r="A2" s="152" t="s">
        <v>209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K2" s="152"/>
    </row>
    <row r="3" spans="1:37" ht="18" customHeight="1" x14ac:dyDescent="0.15">
      <c r="A3" s="148"/>
      <c r="B3" s="148"/>
      <c r="C3" s="148"/>
      <c r="D3" s="148"/>
      <c r="E3" s="148"/>
      <c r="F3" s="148"/>
      <c r="G3" s="148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K3" s="11" t="s">
        <v>6</v>
      </c>
    </row>
    <row r="4" spans="1:37" ht="15.75" customHeight="1" x14ac:dyDescent="0.15">
      <c r="A4" s="724" t="s">
        <v>112</v>
      </c>
      <c r="B4" s="724"/>
      <c r="C4" s="724"/>
      <c r="D4" s="719" t="s">
        <v>68</v>
      </c>
      <c r="E4" s="719" t="s">
        <v>93</v>
      </c>
      <c r="F4" s="719" t="s">
        <v>204</v>
      </c>
      <c r="G4" s="719" t="s">
        <v>205</v>
      </c>
      <c r="H4" s="719" t="s">
        <v>69</v>
      </c>
      <c r="I4" s="719" t="s">
        <v>101</v>
      </c>
      <c r="J4" s="18" t="s">
        <v>102</v>
      </c>
      <c r="K4" s="18"/>
      <c r="L4" s="18"/>
      <c r="M4" s="18"/>
      <c r="N4" s="18"/>
      <c r="O4" s="18"/>
      <c r="P4" s="18"/>
      <c r="Q4" s="18"/>
      <c r="R4" s="18"/>
      <c r="S4" s="155"/>
      <c r="T4" s="721" t="s">
        <v>103</v>
      </c>
      <c r="U4" s="719" t="s">
        <v>104</v>
      </c>
      <c r="V4" s="719" t="s">
        <v>105</v>
      </c>
      <c r="W4" s="719"/>
      <c r="X4" s="719"/>
      <c r="Y4" s="719"/>
      <c r="Z4" s="719"/>
      <c r="AA4" s="719"/>
      <c r="AB4" s="719"/>
      <c r="AC4" s="719"/>
      <c r="AD4" s="719"/>
      <c r="AE4" s="719"/>
      <c r="AF4" s="719"/>
      <c r="AG4" s="719"/>
      <c r="AH4" s="726" t="s">
        <v>210</v>
      </c>
      <c r="AI4" s="725" t="s">
        <v>211</v>
      </c>
      <c r="AJ4" s="725" t="s">
        <v>212</v>
      </c>
      <c r="AK4" s="725" t="s">
        <v>213</v>
      </c>
    </row>
    <row r="5" spans="1:37" ht="43.5" customHeight="1" x14ac:dyDescent="0.15">
      <c r="A5" s="135" t="s">
        <v>98</v>
      </c>
      <c r="B5" s="135" t="s">
        <v>99</v>
      </c>
      <c r="C5" s="135" t="s">
        <v>100</v>
      </c>
      <c r="D5" s="719"/>
      <c r="E5" s="719"/>
      <c r="F5" s="719"/>
      <c r="G5" s="719"/>
      <c r="H5" s="719"/>
      <c r="I5" s="719"/>
      <c r="J5" s="102" t="s">
        <v>214</v>
      </c>
      <c r="K5" s="145" t="s">
        <v>215</v>
      </c>
      <c r="L5" s="145" t="s">
        <v>216</v>
      </c>
      <c r="M5" s="145" t="s">
        <v>217</v>
      </c>
      <c r="N5" s="145" t="s">
        <v>218</v>
      </c>
      <c r="O5" s="145" t="s">
        <v>219</v>
      </c>
      <c r="P5" s="145" t="s">
        <v>220</v>
      </c>
      <c r="Q5" s="145" t="s">
        <v>221</v>
      </c>
      <c r="R5" s="145" t="s">
        <v>222</v>
      </c>
      <c r="S5" s="146" t="s">
        <v>223</v>
      </c>
      <c r="T5" s="721"/>
      <c r="U5" s="719"/>
      <c r="V5" s="145" t="s">
        <v>224</v>
      </c>
      <c r="W5" s="145" t="s">
        <v>225</v>
      </c>
      <c r="X5" s="145" t="s">
        <v>226</v>
      </c>
      <c r="Y5" s="145" t="s">
        <v>227</v>
      </c>
      <c r="Z5" s="145" t="s">
        <v>228</v>
      </c>
      <c r="AA5" s="145" t="s">
        <v>229</v>
      </c>
      <c r="AB5" s="145" t="s">
        <v>230</v>
      </c>
      <c r="AC5" s="145" t="s">
        <v>231</v>
      </c>
      <c r="AD5" s="145" t="s">
        <v>232</v>
      </c>
      <c r="AE5" s="145" t="s">
        <v>233</v>
      </c>
      <c r="AF5" s="145" t="s">
        <v>234</v>
      </c>
      <c r="AG5" s="145" t="s">
        <v>105</v>
      </c>
      <c r="AH5" s="728"/>
      <c r="AI5" s="725"/>
      <c r="AJ5" s="725"/>
      <c r="AK5" s="725"/>
    </row>
    <row r="6" spans="1:37" ht="15.75" customHeight="1" x14ac:dyDescent="0.15">
      <c r="A6" s="132" t="s">
        <v>76</v>
      </c>
      <c r="B6" s="132" t="s">
        <v>76</v>
      </c>
      <c r="C6" s="132" t="s">
        <v>76</v>
      </c>
      <c r="D6" s="132" t="s">
        <v>76</v>
      </c>
      <c r="E6" s="133" t="s">
        <v>76</v>
      </c>
      <c r="F6" s="132" t="s">
        <v>76</v>
      </c>
      <c r="G6" s="132" t="s">
        <v>76</v>
      </c>
      <c r="H6" s="156" t="s">
        <v>77</v>
      </c>
      <c r="I6" s="156">
        <f t="shared" ref="I6:AK6" si="0">H6+1</f>
        <v>2</v>
      </c>
      <c r="J6" s="156">
        <f t="shared" si="0"/>
        <v>3</v>
      </c>
      <c r="K6" s="156">
        <f t="shared" si="0"/>
        <v>4</v>
      </c>
      <c r="L6" s="156">
        <f t="shared" si="0"/>
        <v>5</v>
      </c>
      <c r="M6" s="156">
        <f t="shared" si="0"/>
        <v>6</v>
      </c>
      <c r="N6" s="156">
        <f t="shared" si="0"/>
        <v>7</v>
      </c>
      <c r="O6" s="156">
        <f t="shared" si="0"/>
        <v>8</v>
      </c>
      <c r="P6" s="156">
        <f t="shared" si="0"/>
        <v>9</v>
      </c>
      <c r="Q6" s="156">
        <f t="shared" si="0"/>
        <v>10</v>
      </c>
      <c r="R6" s="156">
        <f t="shared" si="0"/>
        <v>11</v>
      </c>
      <c r="S6" s="156">
        <f t="shared" si="0"/>
        <v>12</v>
      </c>
      <c r="T6" s="157">
        <f t="shared" si="0"/>
        <v>13</v>
      </c>
      <c r="U6" s="157">
        <f t="shared" si="0"/>
        <v>14</v>
      </c>
      <c r="V6" s="157">
        <f t="shared" si="0"/>
        <v>15</v>
      </c>
      <c r="W6" s="157">
        <f t="shared" si="0"/>
        <v>16</v>
      </c>
      <c r="X6" s="157">
        <f t="shared" si="0"/>
        <v>17</v>
      </c>
      <c r="Y6" s="157">
        <f t="shared" si="0"/>
        <v>18</v>
      </c>
      <c r="Z6" s="157">
        <f t="shared" si="0"/>
        <v>19</v>
      </c>
      <c r="AA6" s="157">
        <f t="shared" si="0"/>
        <v>20</v>
      </c>
      <c r="AB6" s="157">
        <f t="shared" si="0"/>
        <v>21</v>
      </c>
      <c r="AC6" s="157">
        <f t="shared" si="0"/>
        <v>22</v>
      </c>
      <c r="AD6" s="157">
        <f t="shared" si="0"/>
        <v>23</v>
      </c>
      <c r="AE6" s="157">
        <f t="shared" si="0"/>
        <v>24</v>
      </c>
      <c r="AF6" s="157">
        <f t="shared" si="0"/>
        <v>25</v>
      </c>
      <c r="AG6" s="157">
        <f t="shared" si="0"/>
        <v>26</v>
      </c>
      <c r="AH6" s="157">
        <f t="shared" si="0"/>
        <v>27</v>
      </c>
      <c r="AI6" s="157">
        <f t="shared" si="0"/>
        <v>28</v>
      </c>
      <c r="AJ6" s="157">
        <f t="shared" si="0"/>
        <v>29</v>
      </c>
      <c r="AK6" s="157">
        <f t="shared" si="0"/>
        <v>30</v>
      </c>
    </row>
    <row r="7" spans="1:37" s="496" customFormat="1" ht="15.75" customHeight="1" x14ac:dyDescent="0.15">
      <c r="A7" s="493"/>
      <c r="B7" s="493"/>
      <c r="C7" s="495"/>
      <c r="D7" s="189"/>
      <c r="E7" s="493"/>
      <c r="F7" s="311"/>
      <c r="G7" s="311"/>
      <c r="H7" s="515">
        <v>1908134.3</v>
      </c>
      <c r="I7" s="201">
        <v>0</v>
      </c>
      <c r="J7" s="515">
        <v>0</v>
      </c>
      <c r="K7" s="515">
        <v>0</v>
      </c>
      <c r="L7" s="515">
        <v>0</v>
      </c>
      <c r="M7" s="515">
        <v>0</v>
      </c>
      <c r="N7" s="515">
        <v>0</v>
      </c>
      <c r="O7" s="515">
        <v>0</v>
      </c>
      <c r="P7" s="515">
        <v>0</v>
      </c>
      <c r="Q7" s="515">
        <v>0</v>
      </c>
      <c r="R7" s="515">
        <v>0</v>
      </c>
      <c r="S7" s="201">
        <v>1304500</v>
      </c>
      <c r="T7" s="515">
        <v>603634.30000000005</v>
      </c>
      <c r="U7" s="515">
        <v>0</v>
      </c>
      <c r="V7" s="515">
        <v>0</v>
      </c>
      <c r="W7" s="515">
        <v>0</v>
      </c>
      <c r="X7" s="515">
        <v>0</v>
      </c>
      <c r="Y7" s="515">
        <v>0</v>
      </c>
      <c r="Z7" s="515">
        <v>0</v>
      </c>
      <c r="AA7" s="515">
        <v>0</v>
      </c>
      <c r="AB7" s="515">
        <v>0</v>
      </c>
      <c r="AC7" s="515">
        <v>0</v>
      </c>
      <c r="AD7" s="515">
        <v>0</v>
      </c>
      <c r="AE7" s="515">
        <v>0</v>
      </c>
      <c r="AF7" s="515">
        <v>0</v>
      </c>
      <c r="AG7" s="494">
        <v>0</v>
      </c>
      <c r="AH7" s="186">
        <v>0</v>
      </c>
      <c r="AI7" s="186">
        <v>0</v>
      </c>
      <c r="AJ7" s="186">
        <v>0</v>
      </c>
      <c r="AK7" s="186">
        <v>0</v>
      </c>
    </row>
    <row r="8" spans="1:37" ht="15.75" customHeight="1" x14ac:dyDescent="0.15">
      <c r="A8" s="493">
        <v>208</v>
      </c>
      <c r="B8" s="493">
        <v>8</v>
      </c>
      <c r="C8" s="495">
        <v>3</v>
      </c>
      <c r="D8" s="189" t="s">
        <v>293</v>
      </c>
      <c r="E8" s="493" t="s">
        <v>296</v>
      </c>
      <c r="F8" s="311" t="s">
        <v>352</v>
      </c>
      <c r="G8" s="311" t="s">
        <v>348</v>
      </c>
      <c r="H8" s="515">
        <v>6121</v>
      </c>
      <c r="I8" s="201">
        <v>0</v>
      </c>
      <c r="J8" s="515">
        <v>0</v>
      </c>
      <c r="K8" s="515">
        <v>0</v>
      </c>
      <c r="L8" s="515">
        <v>0</v>
      </c>
      <c r="M8" s="515">
        <v>0</v>
      </c>
      <c r="N8" s="515">
        <v>0</v>
      </c>
      <c r="O8" s="515">
        <v>0</v>
      </c>
      <c r="P8" s="515">
        <v>0</v>
      </c>
      <c r="Q8" s="515">
        <v>0</v>
      </c>
      <c r="R8" s="515">
        <v>0</v>
      </c>
      <c r="S8" s="201">
        <v>0</v>
      </c>
      <c r="T8" s="515">
        <v>6121</v>
      </c>
      <c r="U8" s="515">
        <v>0</v>
      </c>
      <c r="V8" s="515">
        <v>0</v>
      </c>
      <c r="W8" s="515">
        <v>0</v>
      </c>
      <c r="X8" s="515">
        <v>0</v>
      </c>
      <c r="Y8" s="515">
        <v>0</v>
      </c>
      <c r="Z8" s="515">
        <v>0</v>
      </c>
      <c r="AA8" s="515">
        <v>0</v>
      </c>
      <c r="AB8" s="515">
        <v>0</v>
      </c>
      <c r="AC8" s="515">
        <v>0</v>
      </c>
      <c r="AD8" s="515">
        <v>0</v>
      </c>
      <c r="AE8" s="515">
        <v>0</v>
      </c>
      <c r="AF8" s="515">
        <v>0</v>
      </c>
      <c r="AG8" s="494">
        <v>0</v>
      </c>
      <c r="AH8" s="186">
        <v>0</v>
      </c>
      <c r="AI8" s="186">
        <v>0</v>
      </c>
      <c r="AJ8" s="186">
        <v>0</v>
      </c>
      <c r="AK8" s="186">
        <v>0</v>
      </c>
    </row>
    <row r="9" spans="1:37" ht="15.75" customHeight="1" x14ac:dyDescent="0.15">
      <c r="A9" s="493">
        <v>201</v>
      </c>
      <c r="B9" s="493">
        <v>3</v>
      </c>
      <c r="C9" s="495">
        <v>1</v>
      </c>
      <c r="D9" s="189" t="s">
        <v>293</v>
      </c>
      <c r="E9" s="493" t="s">
        <v>294</v>
      </c>
      <c r="F9" s="311" t="s">
        <v>356</v>
      </c>
      <c r="G9" s="311" t="s">
        <v>348</v>
      </c>
      <c r="H9" s="515">
        <v>120000</v>
      </c>
      <c r="I9" s="201">
        <v>0</v>
      </c>
      <c r="J9" s="515">
        <v>0</v>
      </c>
      <c r="K9" s="515">
        <v>0</v>
      </c>
      <c r="L9" s="515">
        <v>0</v>
      </c>
      <c r="M9" s="515">
        <v>0</v>
      </c>
      <c r="N9" s="515">
        <v>0</v>
      </c>
      <c r="O9" s="515">
        <v>0</v>
      </c>
      <c r="P9" s="515">
        <v>0</v>
      </c>
      <c r="Q9" s="515">
        <v>0</v>
      </c>
      <c r="R9" s="515">
        <v>0</v>
      </c>
      <c r="S9" s="201">
        <v>0</v>
      </c>
      <c r="T9" s="515">
        <v>120000</v>
      </c>
      <c r="U9" s="515">
        <v>0</v>
      </c>
      <c r="V9" s="515">
        <v>0</v>
      </c>
      <c r="W9" s="515">
        <v>0</v>
      </c>
      <c r="X9" s="515">
        <v>0</v>
      </c>
      <c r="Y9" s="515">
        <v>0</v>
      </c>
      <c r="Z9" s="515">
        <v>0</v>
      </c>
      <c r="AA9" s="515">
        <v>0</v>
      </c>
      <c r="AB9" s="515">
        <v>0</v>
      </c>
      <c r="AC9" s="515">
        <v>0</v>
      </c>
      <c r="AD9" s="515">
        <v>0</v>
      </c>
      <c r="AE9" s="515">
        <v>0</v>
      </c>
      <c r="AF9" s="515">
        <v>0</v>
      </c>
      <c r="AG9" s="494">
        <v>0</v>
      </c>
      <c r="AH9" s="186">
        <v>0</v>
      </c>
      <c r="AI9" s="186">
        <v>0</v>
      </c>
      <c r="AJ9" s="186">
        <v>0</v>
      </c>
      <c r="AK9" s="186">
        <v>0</v>
      </c>
    </row>
    <row r="10" spans="1:37" ht="15.75" customHeight="1" x14ac:dyDescent="0.15">
      <c r="A10" s="493">
        <v>201</v>
      </c>
      <c r="B10" s="493">
        <v>11</v>
      </c>
      <c r="C10" s="495">
        <v>99</v>
      </c>
      <c r="D10" s="189" t="s">
        <v>293</v>
      </c>
      <c r="E10" s="493" t="s">
        <v>297</v>
      </c>
      <c r="F10" s="311" t="s">
        <v>357</v>
      </c>
      <c r="G10" s="311" t="s">
        <v>348</v>
      </c>
      <c r="H10" s="515">
        <v>60000</v>
      </c>
      <c r="I10" s="201">
        <v>0</v>
      </c>
      <c r="J10" s="515">
        <v>0</v>
      </c>
      <c r="K10" s="515">
        <v>0</v>
      </c>
      <c r="L10" s="515">
        <v>0</v>
      </c>
      <c r="M10" s="515">
        <v>0</v>
      </c>
      <c r="N10" s="515">
        <v>0</v>
      </c>
      <c r="O10" s="515">
        <v>0</v>
      </c>
      <c r="P10" s="515">
        <v>0</v>
      </c>
      <c r="Q10" s="515">
        <v>0</v>
      </c>
      <c r="R10" s="515">
        <v>0</v>
      </c>
      <c r="S10" s="201">
        <v>60000</v>
      </c>
      <c r="T10" s="515">
        <v>0</v>
      </c>
      <c r="U10" s="515">
        <v>0</v>
      </c>
      <c r="V10" s="515">
        <v>0</v>
      </c>
      <c r="W10" s="515">
        <v>0</v>
      </c>
      <c r="X10" s="515">
        <v>0</v>
      </c>
      <c r="Y10" s="515">
        <v>0</v>
      </c>
      <c r="Z10" s="515">
        <v>0</v>
      </c>
      <c r="AA10" s="515">
        <v>0</v>
      </c>
      <c r="AB10" s="515">
        <v>0</v>
      </c>
      <c r="AC10" s="515">
        <v>0</v>
      </c>
      <c r="AD10" s="515">
        <v>0</v>
      </c>
      <c r="AE10" s="515">
        <v>0</v>
      </c>
      <c r="AF10" s="515">
        <v>0</v>
      </c>
      <c r="AG10" s="494">
        <v>0</v>
      </c>
      <c r="AH10" s="186">
        <v>0</v>
      </c>
      <c r="AI10" s="186">
        <v>0</v>
      </c>
      <c r="AJ10" s="186">
        <v>0</v>
      </c>
      <c r="AK10" s="186">
        <v>0</v>
      </c>
    </row>
    <row r="11" spans="1:37" ht="15.75" customHeight="1" x14ac:dyDescent="0.15">
      <c r="A11" s="493">
        <v>201</v>
      </c>
      <c r="B11" s="493">
        <v>29</v>
      </c>
      <c r="C11" s="495">
        <v>99</v>
      </c>
      <c r="D11" s="189" t="s">
        <v>293</v>
      </c>
      <c r="E11" s="493" t="s">
        <v>295</v>
      </c>
      <c r="F11" s="311" t="s">
        <v>349</v>
      </c>
      <c r="G11" s="311" t="s">
        <v>348</v>
      </c>
      <c r="H11" s="515">
        <v>20000</v>
      </c>
      <c r="I11" s="201">
        <v>0</v>
      </c>
      <c r="J11" s="515">
        <v>0</v>
      </c>
      <c r="K11" s="515">
        <v>0</v>
      </c>
      <c r="L11" s="515">
        <v>0</v>
      </c>
      <c r="M11" s="515">
        <v>0</v>
      </c>
      <c r="N11" s="515">
        <v>0</v>
      </c>
      <c r="O11" s="515">
        <v>0</v>
      </c>
      <c r="P11" s="515">
        <v>0</v>
      </c>
      <c r="Q11" s="515">
        <v>0</v>
      </c>
      <c r="R11" s="515">
        <v>0</v>
      </c>
      <c r="S11" s="201">
        <v>20000</v>
      </c>
      <c r="T11" s="515">
        <v>0</v>
      </c>
      <c r="U11" s="515">
        <v>0</v>
      </c>
      <c r="V11" s="515">
        <v>0</v>
      </c>
      <c r="W11" s="515">
        <v>0</v>
      </c>
      <c r="X11" s="515">
        <v>0</v>
      </c>
      <c r="Y11" s="515">
        <v>0</v>
      </c>
      <c r="Z11" s="515">
        <v>0</v>
      </c>
      <c r="AA11" s="515">
        <v>0</v>
      </c>
      <c r="AB11" s="515">
        <v>0</v>
      </c>
      <c r="AC11" s="515">
        <v>0</v>
      </c>
      <c r="AD11" s="515">
        <v>0</v>
      </c>
      <c r="AE11" s="515">
        <v>0</v>
      </c>
      <c r="AF11" s="515">
        <v>0</v>
      </c>
      <c r="AG11" s="494">
        <v>0</v>
      </c>
      <c r="AH11" s="186">
        <v>0</v>
      </c>
      <c r="AI11" s="186">
        <v>0</v>
      </c>
      <c r="AJ11" s="186">
        <v>0</v>
      </c>
      <c r="AK11" s="186">
        <v>0</v>
      </c>
    </row>
    <row r="12" spans="1:37" ht="15.75" customHeight="1" x14ac:dyDescent="0.15">
      <c r="A12" s="493">
        <v>201</v>
      </c>
      <c r="B12" s="493">
        <v>3</v>
      </c>
      <c r="C12" s="495">
        <v>1</v>
      </c>
      <c r="D12" s="189" t="s">
        <v>293</v>
      </c>
      <c r="E12" s="493" t="s">
        <v>294</v>
      </c>
      <c r="F12" s="311" t="s">
        <v>354</v>
      </c>
      <c r="G12" s="311" t="s">
        <v>348</v>
      </c>
      <c r="H12" s="515">
        <v>908763</v>
      </c>
      <c r="I12" s="201">
        <v>0</v>
      </c>
      <c r="J12" s="515">
        <v>0</v>
      </c>
      <c r="K12" s="515">
        <v>0</v>
      </c>
      <c r="L12" s="515">
        <v>0</v>
      </c>
      <c r="M12" s="515">
        <v>0</v>
      </c>
      <c r="N12" s="515">
        <v>0</v>
      </c>
      <c r="O12" s="515">
        <v>0</v>
      </c>
      <c r="P12" s="515">
        <v>0</v>
      </c>
      <c r="Q12" s="515">
        <v>0</v>
      </c>
      <c r="R12" s="515">
        <v>0</v>
      </c>
      <c r="S12" s="201">
        <v>908763</v>
      </c>
      <c r="T12" s="515">
        <v>0</v>
      </c>
      <c r="U12" s="515">
        <v>0</v>
      </c>
      <c r="V12" s="515">
        <v>0</v>
      </c>
      <c r="W12" s="515">
        <v>0</v>
      </c>
      <c r="X12" s="515">
        <v>0</v>
      </c>
      <c r="Y12" s="515">
        <v>0</v>
      </c>
      <c r="Z12" s="515">
        <v>0</v>
      </c>
      <c r="AA12" s="515">
        <v>0</v>
      </c>
      <c r="AB12" s="515">
        <v>0</v>
      </c>
      <c r="AC12" s="515">
        <v>0</v>
      </c>
      <c r="AD12" s="515">
        <v>0</v>
      </c>
      <c r="AE12" s="515">
        <v>0</v>
      </c>
      <c r="AF12" s="515">
        <v>0</v>
      </c>
      <c r="AG12" s="494">
        <v>0</v>
      </c>
      <c r="AH12" s="186">
        <v>0</v>
      </c>
      <c r="AI12" s="186">
        <v>0</v>
      </c>
      <c r="AJ12" s="186">
        <v>0</v>
      </c>
      <c r="AK12" s="186">
        <v>0</v>
      </c>
    </row>
    <row r="13" spans="1:37" ht="15.75" customHeight="1" x14ac:dyDescent="0.15">
      <c r="A13" s="493">
        <v>201</v>
      </c>
      <c r="B13" s="493">
        <v>11</v>
      </c>
      <c r="C13" s="495">
        <v>99</v>
      </c>
      <c r="D13" s="189" t="s">
        <v>293</v>
      </c>
      <c r="E13" s="493" t="s">
        <v>297</v>
      </c>
      <c r="F13" s="311" t="s">
        <v>351</v>
      </c>
      <c r="G13" s="311" t="s">
        <v>348</v>
      </c>
      <c r="H13" s="515">
        <v>15600</v>
      </c>
      <c r="I13" s="201">
        <v>0</v>
      </c>
      <c r="J13" s="515">
        <v>0</v>
      </c>
      <c r="K13" s="515">
        <v>0</v>
      </c>
      <c r="L13" s="515">
        <v>0</v>
      </c>
      <c r="M13" s="515">
        <v>0</v>
      </c>
      <c r="N13" s="515">
        <v>0</v>
      </c>
      <c r="O13" s="515">
        <v>0</v>
      </c>
      <c r="P13" s="515">
        <v>0</v>
      </c>
      <c r="Q13" s="515">
        <v>0</v>
      </c>
      <c r="R13" s="515">
        <v>0</v>
      </c>
      <c r="S13" s="201">
        <v>0</v>
      </c>
      <c r="T13" s="515">
        <v>15600</v>
      </c>
      <c r="U13" s="515">
        <v>0</v>
      </c>
      <c r="V13" s="515">
        <v>0</v>
      </c>
      <c r="W13" s="515">
        <v>0</v>
      </c>
      <c r="X13" s="515">
        <v>0</v>
      </c>
      <c r="Y13" s="515">
        <v>0</v>
      </c>
      <c r="Z13" s="515">
        <v>0</v>
      </c>
      <c r="AA13" s="515">
        <v>0</v>
      </c>
      <c r="AB13" s="515">
        <v>0</v>
      </c>
      <c r="AC13" s="515">
        <v>0</v>
      </c>
      <c r="AD13" s="515">
        <v>0</v>
      </c>
      <c r="AE13" s="515">
        <v>0</v>
      </c>
      <c r="AF13" s="515">
        <v>0</v>
      </c>
      <c r="AG13" s="494">
        <v>0</v>
      </c>
      <c r="AH13" s="186">
        <v>0</v>
      </c>
      <c r="AI13" s="186">
        <v>0</v>
      </c>
      <c r="AJ13" s="186">
        <v>0</v>
      </c>
      <c r="AK13" s="186">
        <v>0</v>
      </c>
    </row>
    <row r="14" spans="1:37" ht="15.75" customHeight="1" x14ac:dyDescent="0.15">
      <c r="A14" s="493">
        <v>201</v>
      </c>
      <c r="B14" s="493">
        <v>3</v>
      </c>
      <c r="C14" s="495">
        <v>1</v>
      </c>
      <c r="D14" s="189" t="s">
        <v>293</v>
      </c>
      <c r="E14" s="493" t="s">
        <v>294</v>
      </c>
      <c r="F14" s="311" t="s">
        <v>347</v>
      </c>
      <c r="G14" s="311" t="s">
        <v>348</v>
      </c>
      <c r="H14" s="515">
        <v>281237</v>
      </c>
      <c r="I14" s="201">
        <v>0</v>
      </c>
      <c r="J14" s="515">
        <v>0</v>
      </c>
      <c r="K14" s="515">
        <v>0</v>
      </c>
      <c r="L14" s="515">
        <v>0</v>
      </c>
      <c r="M14" s="515">
        <v>0</v>
      </c>
      <c r="N14" s="515">
        <v>0</v>
      </c>
      <c r="O14" s="515">
        <v>0</v>
      </c>
      <c r="P14" s="515">
        <v>0</v>
      </c>
      <c r="Q14" s="515">
        <v>0</v>
      </c>
      <c r="R14" s="515">
        <v>0</v>
      </c>
      <c r="S14" s="201">
        <v>281237</v>
      </c>
      <c r="T14" s="515">
        <v>0</v>
      </c>
      <c r="U14" s="515">
        <v>0</v>
      </c>
      <c r="V14" s="515">
        <v>0</v>
      </c>
      <c r="W14" s="515">
        <v>0</v>
      </c>
      <c r="X14" s="515">
        <v>0</v>
      </c>
      <c r="Y14" s="515">
        <v>0</v>
      </c>
      <c r="Z14" s="515">
        <v>0</v>
      </c>
      <c r="AA14" s="515">
        <v>0</v>
      </c>
      <c r="AB14" s="515">
        <v>0</v>
      </c>
      <c r="AC14" s="515">
        <v>0</v>
      </c>
      <c r="AD14" s="515">
        <v>0</v>
      </c>
      <c r="AE14" s="515">
        <v>0</v>
      </c>
      <c r="AF14" s="515">
        <v>0</v>
      </c>
      <c r="AG14" s="494">
        <v>0</v>
      </c>
      <c r="AH14" s="186">
        <v>0</v>
      </c>
      <c r="AI14" s="186">
        <v>0</v>
      </c>
      <c r="AJ14" s="186">
        <v>0</v>
      </c>
      <c r="AK14" s="186">
        <v>0</v>
      </c>
    </row>
    <row r="15" spans="1:37" ht="15.75" customHeight="1" x14ac:dyDescent="0.15">
      <c r="A15" s="493">
        <v>201</v>
      </c>
      <c r="B15" s="493">
        <v>3</v>
      </c>
      <c r="C15" s="495">
        <v>1</v>
      </c>
      <c r="D15" s="189" t="s">
        <v>293</v>
      </c>
      <c r="E15" s="493" t="s">
        <v>294</v>
      </c>
      <c r="F15" s="311" t="s">
        <v>355</v>
      </c>
      <c r="G15" s="311" t="s">
        <v>348</v>
      </c>
      <c r="H15" s="515">
        <v>253113.3</v>
      </c>
      <c r="I15" s="201">
        <v>0</v>
      </c>
      <c r="J15" s="515">
        <v>0</v>
      </c>
      <c r="K15" s="515">
        <v>0</v>
      </c>
      <c r="L15" s="515">
        <v>0</v>
      </c>
      <c r="M15" s="515">
        <v>0</v>
      </c>
      <c r="N15" s="515">
        <v>0</v>
      </c>
      <c r="O15" s="515">
        <v>0</v>
      </c>
      <c r="P15" s="515">
        <v>0</v>
      </c>
      <c r="Q15" s="515">
        <v>0</v>
      </c>
      <c r="R15" s="515">
        <v>0</v>
      </c>
      <c r="S15" s="201">
        <v>0</v>
      </c>
      <c r="T15" s="515">
        <v>253113.3</v>
      </c>
      <c r="U15" s="515">
        <v>0</v>
      </c>
      <c r="V15" s="515">
        <v>0</v>
      </c>
      <c r="W15" s="515">
        <v>0</v>
      </c>
      <c r="X15" s="515">
        <v>0</v>
      </c>
      <c r="Y15" s="515">
        <v>0</v>
      </c>
      <c r="Z15" s="515">
        <v>0</v>
      </c>
      <c r="AA15" s="515">
        <v>0</v>
      </c>
      <c r="AB15" s="515">
        <v>0</v>
      </c>
      <c r="AC15" s="515">
        <v>0</v>
      </c>
      <c r="AD15" s="515">
        <v>0</v>
      </c>
      <c r="AE15" s="515">
        <v>0</v>
      </c>
      <c r="AF15" s="515">
        <v>0</v>
      </c>
      <c r="AG15" s="494">
        <v>0</v>
      </c>
      <c r="AH15" s="186">
        <v>0</v>
      </c>
      <c r="AI15" s="186">
        <v>0</v>
      </c>
      <c r="AJ15" s="186">
        <v>0</v>
      </c>
      <c r="AK15" s="186">
        <v>0</v>
      </c>
    </row>
    <row r="16" spans="1:37" ht="15.75" customHeight="1" x14ac:dyDescent="0.15">
      <c r="A16" s="493">
        <v>201</v>
      </c>
      <c r="B16" s="493">
        <v>3</v>
      </c>
      <c r="C16" s="495">
        <v>1</v>
      </c>
      <c r="D16" s="189" t="s">
        <v>293</v>
      </c>
      <c r="E16" s="493" t="s">
        <v>294</v>
      </c>
      <c r="F16" s="311" t="s">
        <v>353</v>
      </c>
      <c r="G16" s="311" t="s">
        <v>348</v>
      </c>
      <c r="H16" s="515">
        <v>208800</v>
      </c>
      <c r="I16" s="201">
        <v>0</v>
      </c>
      <c r="J16" s="515">
        <v>0</v>
      </c>
      <c r="K16" s="515">
        <v>0</v>
      </c>
      <c r="L16" s="515">
        <v>0</v>
      </c>
      <c r="M16" s="515">
        <v>0</v>
      </c>
      <c r="N16" s="515">
        <v>0</v>
      </c>
      <c r="O16" s="515">
        <v>0</v>
      </c>
      <c r="P16" s="515">
        <v>0</v>
      </c>
      <c r="Q16" s="515">
        <v>0</v>
      </c>
      <c r="R16" s="515">
        <v>0</v>
      </c>
      <c r="S16" s="201">
        <v>0</v>
      </c>
      <c r="T16" s="515">
        <v>208800</v>
      </c>
      <c r="U16" s="515">
        <v>0</v>
      </c>
      <c r="V16" s="515">
        <v>0</v>
      </c>
      <c r="W16" s="515">
        <v>0</v>
      </c>
      <c r="X16" s="515">
        <v>0</v>
      </c>
      <c r="Y16" s="515">
        <v>0</v>
      </c>
      <c r="Z16" s="515">
        <v>0</v>
      </c>
      <c r="AA16" s="515">
        <v>0</v>
      </c>
      <c r="AB16" s="515">
        <v>0</v>
      </c>
      <c r="AC16" s="515">
        <v>0</v>
      </c>
      <c r="AD16" s="515">
        <v>0</v>
      </c>
      <c r="AE16" s="515">
        <v>0</v>
      </c>
      <c r="AF16" s="515">
        <v>0</v>
      </c>
      <c r="AG16" s="494">
        <v>0</v>
      </c>
      <c r="AH16" s="186">
        <v>0</v>
      </c>
      <c r="AI16" s="186">
        <v>0</v>
      </c>
      <c r="AJ16" s="186">
        <v>0</v>
      </c>
      <c r="AK16" s="186">
        <v>0</v>
      </c>
    </row>
    <row r="17" spans="1:37" ht="15.75" customHeight="1" x14ac:dyDescent="0.15">
      <c r="A17" s="493">
        <v>210</v>
      </c>
      <c r="B17" s="493">
        <v>7</v>
      </c>
      <c r="C17" s="495">
        <v>99</v>
      </c>
      <c r="D17" s="189" t="s">
        <v>293</v>
      </c>
      <c r="E17" s="493" t="s">
        <v>298</v>
      </c>
      <c r="F17" s="311" t="s">
        <v>350</v>
      </c>
      <c r="G17" s="311" t="s">
        <v>348</v>
      </c>
      <c r="H17" s="515">
        <v>27500</v>
      </c>
      <c r="I17" s="201">
        <v>0</v>
      </c>
      <c r="J17" s="515">
        <v>0</v>
      </c>
      <c r="K17" s="515">
        <v>0</v>
      </c>
      <c r="L17" s="515">
        <v>0</v>
      </c>
      <c r="M17" s="515">
        <v>0</v>
      </c>
      <c r="N17" s="515">
        <v>0</v>
      </c>
      <c r="O17" s="515">
        <v>0</v>
      </c>
      <c r="P17" s="515">
        <v>0</v>
      </c>
      <c r="Q17" s="515">
        <v>0</v>
      </c>
      <c r="R17" s="515">
        <v>0</v>
      </c>
      <c r="S17" s="201">
        <v>27500</v>
      </c>
      <c r="T17" s="515">
        <v>0</v>
      </c>
      <c r="U17" s="515">
        <v>0</v>
      </c>
      <c r="V17" s="515">
        <v>0</v>
      </c>
      <c r="W17" s="515">
        <v>0</v>
      </c>
      <c r="X17" s="515">
        <v>0</v>
      </c>
      <c r="Y17" s="515">
        <v>0</v>
      </c>
      <c r="Z17" s="515">
        <v>0</v>
      </c>
      <c r="AA17" s="515">
        <v>0</v>
      </c>
      <c r="AB17" s="515">
        <v>0</v>
      </c>
      <c r="AC17" s="515">
        <v>0</v>
      </c>
      <c r="AD17" s="515">
        <v>0</v>
      </c>
      <c r="AE17" s="515">
        <v>0</v>
      </c>
      <c r="AF17" s="515">
        <v>0</v>
      </c>
      <c r="AG17" s="494">
        <v>0</v>
      </c>
      <c r="AH17" s="186">
        <v>0</v>
      </c>
      <c r="AI17" s="186">
        <v>0</v>
      </c>
      <c r="AJ17" s="186">
        <v>0</v>
      </c>
      <c r="AK17" s="186">
        <v>0</v>
      </c>
    </row>
    <row r="18" spans="1:37" ht="15.75" customHeight="1" x14ac:dyDescent="0.15">
      <c r="A18" s="493">
        <v>201</v>
      </c>
      <c r="B18" s="493">
        <v>29</v>
      </c>
      <c r="C18" s="495">
        <v>99</v>
      </c>
      <c r="D18" s="189" t="s">
        <v>293</v>
      </c>
      <c r="E18" s="493" t="s">
        <v>295</v>
      </c>
      <c r="F18" s="311" t="s">
        <v>358</v>
      </c>
      <c r="G18" s="311" t="s">
        <v>348</v>
      </c>
      <c r="H18" s="515">
        <v>7000</v>
      </c>
      <c r="I18" s="201">
        <v>0</v>
      </c>
      <c r="J18" s="515">
        <v>0</v>
      </c>
      <c r="K18" s="515">
        <v>0</v>
      </c>
      <c r="L18" s="515">
        <v>0</v>
      </c>
      <c r="M18" s="515">
        <v>0</v>
      </c>
      <c r="N18" s="515">
        <v>0</v>
      </c>
      <c r="O18" s="515">
        <v>0</v>
      </c>
      <c r="P18" s="515">
        <v>0</v>
      </c>
      <c r="Q18" s="515">
        <v>0</v>
      </c>
      <c r="R18" s="515">
        <v>0</v>
      </c>
      <c r="S18" s="201">
        <v>7000</v>
      </c>
      <c r="T18" s="515">
        <v>0</v>
      </c>
      <c r="U18" s="515">
        <v>0</v>
      </c>
      <c r="V18" s="515">
        <v>0</v>
      </c>
      <c r="W18" s="515">
        <v>0</v>
      </c>
      <c r="X18" s="515">
        <v>0</v>
      </c>
      <c r="Y18" s="515">
        <v>0</v>
      </c>
      <c r="Z18" s="515">
        <v>0</v>
      </c>
      <c r="AA18" s="515">
        <v>0</v>
      </c>
      <c r="AB18" s="515">
        <v>0</v>
      </c>
      <c r="AC18" s="515">
        <v>0</v>
      </c>
      <c r="AD18" s="515">
        <v>0</v>
      </c>
      <c r="AE18" s="515">
        <v>0</v>
      </c>
      <c r="AF18" s="515">
        <v>0</v>
      </c>
      <c r="AG18" s="494">
        <v>0</v>
      </c>
      <c r="AH18" s="186">
        <v>0</v>
      </c>
      <c r="AI18" s="186">
        <v>0</v>
      </c>
      <c r="AJ18" s="186">
        <v>0</v>
      </c>
      <c r="AK18" s="186">
        <v>0</v>
      </c>
    </row>
    <row r="19" spans="1:37" ht="18" customHeight="1" x14ac:dyDescent="0.15">
      <c r="A19" s="151"/>
      <c r="B19" s="151"/>
      <c r="C19" s="151"/>
      <c r="D19" s="151"/>
      <c r="E19" s="151"/>
      <c r="F19" s="151"/>
      <c r="G19" s="151"/>
    </row>
    <row r="20" spans="1:37" ht="18" customHeight="1" x14ac:dyDescent="0.15">
      <c r="A20" s="151"/>
      <c r="B20" s="151"/>
      <c r="C20" s="151"/>
      <c r="D20" s="151"/>
      <c r="E20" s="151"/>
      <c r="F20" s="158"/>
      <c r="G20" s="151"/>
    </row>
    <row r="21" spans="1:37" ht="18" customHeight="1" x14ac:dyDescent="0.15">
      <c r="A21" s="151"/>
      <c r="B21" s="151"/>
      <c r="C21" s="151"/>
      <c r="D21" s="151"/>
      <c r="E21" s="151"/>
      <c r="F21" s="151"/>
      <c r="G21" s="151"/>
    </row>
    <row r="22" spans="1:37" ht="18" customHeight="1" x14ac:dyDescent="0.15">
      <c r="A22" s="151"/>
      <c r="B22" s="151"/>
      <c r="C22" s="151"/>
      <c r="D22" s="151"/>
      <c r="E22" s="151"/>
      <c r="F22" s="151"/>
      <c r="G22" s="151"/>
    </row>
    <row r="23" spans="1:37" ht="18" customHeight="1" x14ac:dyDescent="0.15">
      <c r="A23" s="151"/>
      <c r="B23" s="151"/>
      <c r="C23" s="151"/>
      <c r="D23" s="151"/>
      <c r="E23" s="151"/>
      <c r="F23" s="151"/>
      <c r="G23" s="151"/>
    </row>
    <row r="24" spans="1:37" ht="18" customHeight="1" x14ac:dyDescent="0.15">
      <c r="A24" s="151"/>
      <c r="B24" s="151"/>
      <c r="C24" s="151"/>
      <c r="D24" s="151"/>
      <c r="E24" s="151"/>
      <c r="F24" s="151"/>
      <c r="G24" s="151"/>
    </row>
  </sheetData>
  <sheetProtection formatCells="0" formatColumns="0" formatRows="0"/>
  <mergeCells count="14">
    <mergeCell ref="G4:G5"/>
    <mergeCell ref="H4:H5"/>
    <mergeCell ref="A4:C4"/>
    <mergeCell ref="D4:D5"/>
    <mergeCell ref="E4:E5"/>
    <mergeCell ref="F4:F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1" type="noConversion"/>
  <pageMargins left="0.75" right="0.75" top="1" bottom="1" header="0.5" footer="0.5"/>
  <pageSetup paperSize="8" scale="37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showZeros="0" workbookViewId="0"/>
  </sheetViews>
  <sheetFormatPr defaultColWidth="6.88671875" defaultRowHeight="10.8" x14ac:dyDescent="0.15"/>
  <cols>
    <col min="1" max="3" width="4" style="14" customWidth="1"/>
    <col min="4" max="4" width="9.77734375" style="14" customWidth="1"/>
    <col min="5" max="5" width="32.33203125" style="14" customWidth="1"/>
    <col min="6" max="6" width="16.88671875" style="14" customWidth="1"/>
    <col min="7" max="7" width="3.88671875" style="14" customWidth="1"/>
    <col min="8" max="8" width="12.44140625" style="14" customWidth="1"/>
    <col min="9" max="33" width="9.6640625" style="14" customWidth="1"/>
    <col min="34" max="37" width="10.33203125" style="14" customWidth="1"/>
    <col min="38" max="254" width="6.88671875" style="14" customWidth="1"/>
    <col min="255" max="16384" width="6.88671875" style="14"/>
  </cols>
  <sheetData>
    <row r="1" spans="1:37" ht="18" customHeight="1" x14ac:dyDescent="0.15">
      <c r="A1" s="161"/>
      <c r="B1" s="148"/>
      <c r="C1" s="148"/>
      <c r="D1" s="148"/>
      <c r="E1" s="148"/>
      <c r="F1" s="148"/>
      <c r="G1" s="148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K1" s="150" t="s">
        <v>243</v>
      </c>
    </row>
    <row r="2" spans="1:37" ht="18" customHeight="1" x14ac:dyDescent="0.15">
      <c r="A2" s="152" t="s">
        <v>242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K2" s="152"/>
    </row>
    <row r="3" spans="1:37" ht="18" customHeight="1" x14ac:dyDescent="0.15">
      <c r="A3" s="148"/>
      <c r="B3" s="148"/>
      <c r="C3" s="148"/>
      <c r="D3" s="148"/>
      <c r="E3" s="148"/>
      <c r="F3" s="148"/>
      <c r="G3" s="148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K3" s="11" t="s">
        <v>6</v>
      </c>
    </row>
    <row r="4" spans="1:37" ht="15.75" customHeight="1" x14ac:dyDescent="0.15">
      <c r="A4" s="724" t="s">
        <v>112</v>
      </c>
      <c r="B4" s="724"/>
      <c r="C4" s="724"/>
      <c r="D4" s="719" t="s">
        <v>68</v>
      </c>
      <c r="E4" s="719" t="s">
        <v>93</v>
      </c>
      <c r="F4" s="719" t="s">
        <v>204</v>
      </c>
      <c r="G4" s="719" t="s">
        <v>205</v>
      </c>
      <c r="H4" s="719" t="s">
        <v>69</v>
      </c>
      <c r="I4" s="719" t="s">
        <v>101</v>
      </c>
      <c r="J4" s="18" t="s">
        <v>102</v>
      </c>
      <c r="K4" s="18"/>
      <c r="L4" s="18"/>
      <c r="M4" s="18"/>
      <c r="N4" s="18"/>
      <c r="O4" s="18"/>
      <c r="P4" s="18"/>
      <c r="Q4" s="18"/>
      <c r="R4" s="18"/>
      <c r="S4" s="155"/>
      <c r="T4" s="721" t="s">
        <v>103</v>
      </c>
      <c r="U4" s="719" t="s">
        <v>104</v>
      </c>
      <c r="V4" s="719" t="s">
        <v>105</v>
      </c>
      <c r="W4" s="719"/>
      <c r="X4" s="719"/>
      <c r="Y4" s="719"/>
      <c r="Z4" s="719"/>
      <c r="AA4" s="719"/>
      <c r="AB4" s="719"/>
      <c r="AC4" s="719"/>
      <c r="AD4" s="719"/>
      <c r="AE4" s="719"/>
      <c r="AF4" s="719"/>
      <c r="AG4" s="719"/>
      <c r="AH4" s="726" t="s">
        <v>210</v>
      </c>
      <c r="AI4" s="725" t="s">
        <v>107</v>
      </c>
      <c r="AJ4" s="725" t="s">
        <v>108</v>
      </c>
      <c r="AK4" s="725" t="s">
        <v>109</v>
      </c>
    </row>
    <row r="5" spans="1:37" ht="43.5" customHeight="1" x14ac:dyDescent="0.15">
      <c r="A5" s="135" t="s">
        <v>98</v>
      </c>
      <c r="B5" s="135" t="s">
        <v>99</v>
      </c>
      <c r="C5" s="135" t="s">
        <v>100</v>
      </c>
      <c r="D5" s="719"/>
      <c r="E5" s="719"/>
      <c r="F5" s="719"/>
      <c r="G5" s="719"/>
      <c r="H5" s="719"/>
      <c r="I5" s="719"/>
      <c r="J5" s="102" t="s">
        <v>214</v>
      </c>
      <c r="K5" s="145" t="s">
        <v>215</v>
      </c>
      <c r="L5" s="145" t="s">
        <v>216</v>
      </c>
      <c r="M5" s="145" t="s">
        <v>217</v>
      </c>
      <c r="N5" s="145" t="s">
        <v>218</v>
      </c>
      <c r="O5" s="145" t="s">
        <v>219</v>
      </c>
      <c r="P5" s="145" t="s">
        <v>220</v>
      </c>
      <c r="Q5" s="145" t="s">
        <v>221</v>
      </c>
      <c r="R5" s="145" t="s">
        <v>222</v>
      </c>
      <c r="S5" s="146" t="s">
        <v>223</v>
      </c>
      <c r="T5" s="721"/>
      <c r="U5" s="719"/>
      <c r="V5" s="145" t="s">
        <v>224</v>
      </c>
      <c r="W5" s="145" t="s">
        <v>225</v>
      </c>
      <c r="X5" s="145" t="s">
        <v>226</v>
      </c>
      <c r="Y5" s="145" t="s">
        <v>227</v>
      </c>
      <c r="Z5" s="145" t="s">
        <v>228</v>
      </c>
      <c r="AA5" s="145" t="s">
        <v>229</v>
      </c>
      <c r="AB5" s="145" t="s">
        <v>230</v>
      </c>
      <c r="AC5" s="145" t="s">
        <v>231</v>
      </c>
      <c r="AD5" s="145" t="s">
        <v>232</v>
      </c>
      <c r="AE5" s="145" t="s">
        <v>233</v>
      </c>
      <c r="AF5" s="145" t="s">
        <v>234</v>
      </c>
      <c r="AG5" s="145" t="s">
        <v>105</v>
      </c>
      <c r="AH5" s="728"/>
      <c r="AI5" s="725"/>
      <c r="AJ5" s="725"/>
      <c r="AK5" s="725"/>
    </row>
    <row r="6" spans="1:37" ht="15.75" customHeight="1" x14ac:dyDescent="0.15">
      <c r="A6" s="132" t="s">
        <v>76</v>
      </c>
      <c r="B6" s="132" t="s">
        <v>76</v>
      </c>
      <c r="C6" s="132" t="s">
        <v>76</v>
      </c>
      <c r="D6" s="132" t="s">
        <v>76</v>
      </c>
      <c r="E6" s="133" t="s">
        <v>76</v>
      </c>
      <c r="F6" s="132" t="s">
        <v>76</v>
      </c>
      <c r="G6" s="132" t="s">
        <v>76</v>
      </c>
      <c r="H6" s="156" t="s">
        <v>77</v>
      </c>
      <c r="I6" s="156">
        <f t="shared" ref="I6:AK6" si="0">H6+1</f>
        <v>2</v>
      </c>
      <c r="J6" s="156">
        <f t="shared" si="0"/>
        <v>3</v>
      </c>
      <c r="K6" s="156">
        <f t="shared" si="0"/>
        <v>4</v>
      </c>
      <c r="L6" s="156">
        <f t="shared" si="0"/>
        <v>5</v>
      </c>
      <c r="M6" s="156">
        <f t="shared" si="0"/>
        <v>6</v>
      </c>
      <c r="N6" s="156">
        <f t="shared" si="0"/>
        <v>7</v>
      </c>
      <c r="O6" s="156">
        <f t="shared" si="0"/>
        <v>8</v>
      </c>
      <c r="P6" s="156">
        <f t="shared" si="0"/>
        <v>9</v>
      </c>
      <c r="Q6" s="156">
        <f t="shared" si="0"/>
        <v>10</v>
      </c>
      <c r="R6" s="156">
        <f t="shared" si="0"/>
        <v>11</v>
      </c>
      <c r="S6" s="156">
        <f t="shared" si="0"/>
        <v>12</v>
      </c>
      <c r="T6" s="157">
        <f t="shared" si="0"/>
        <v>13</v>
      </c>
      <c r="U6" s="157">
        <f t="shared" si="0"/>
        <v>14</v>
      </c>
      <c r="V6" s="157">
        <f t="shared" si="0"/>
        <v>15</v>
      </c>
      <c r="W6" s="157">
        <f t="shared" si="0"/>
        <v>16</v>
      </c>
      <c r="X6" s="157">
        <f t="shared" si="0"/>
        <v>17</v>
      </c>
      <c r="Y6" s="157">
        <f t="shared" si="0"/>
        <v>18</v>
      </c>
      <c r="Z6" s="157">
        <f t="shared" si="0"/>
        <v>19</v>
      </c>
      <c r="AA6" s="157">
        <f t="shared" si="0"/>
        <v>20</v>
      </c>
      <c r="AB6" s="157">
        <f t="shared" si="0"/>
        <v>21</v>
      </c>
      <c r="AC6" s="157">
        <f t="shared" si="0"/>
        <v>22</v>
      </c>
      <c r="AD6" s="157">
        <f t="shared" si="0"/>
        <v>23</v>
      </c>
      <c r="AE6" s="157">
        <f t="shared" si="0"/>
        <v>24</v>
      </c>
      <c r="AF6" s="157">
        <f t="shared" si="0"/>
        <v>25</v>
      </c>
      <c r="AG6" s="157">
        <f t="shared" si="0"/>
        <v>26</v>
      </c>
      <c r="AH6" s="157">
        <f t="shared" si="0"/>
        <v>27</v>
      </c>
      <c r="AI6" s="157">
        <f t="shared" si="0"/>
        <v>28</v>
      </c>
      <c r="AJ6" s="157">
        <f t="shared" si="0"/>
        <v>29</v>
      </c>
      <c r="AK6" s="157">
        <f t="shared" si="0"/>
        <v>30</v>
      </c>
    </row>
    <row r="7" spans="1:37" s="496" customFormat="1" ht="15.75" customHeight="1" x14ac:dyDescent="0.15">
      <c r="A7" s="493"/>
      <c r="B7" s="493"/>
      <c r="C7" s="495"/>
      <c r="D7" s="189"/>
      <c r="E7" s="493"/>
      <c r="F7" s="311"/>
      <c r="G7" s="311"/>
      <c r="H7" s="515">
        <v>1908134.3</v>
      </c>
      <c r="I7" s="201">
        <v>0</v>
      </c>
      <c r="J7" s="515">
        <v>0</v>
      </c>
      <c r="K7" s="515">
        <v>0</v>
      </c>
      <c r="L7" s="515">
        <v>0</v>
      </c>
      <c r="M7" s="515">
        <v>0</v>
      </c>
      <c r="N7" s="515">
        <v>0</v>
      </c>
      <c r="O7" s="515">
        <v>0</v>
      </c>
      <c r="P7" s="515">
        <v>0</v>
      </c>
      <c r="Q7" s="515">
        <v>0</v>
      </c>
      <c r="R7" s="515">
        <v>0</v>
      </c>
      <c r="S7" s="201">
        <v>1304500</v>
      </c>
      <c r="T7" s="515">
        <v>603634.30000000005</v>
      </c>
      <c r="U7" s="515">
        <v>0</v>
      </c>
      <c r="V7" s="515">
        <v>0</v>
      </c>
      <c r="W7" s="515">
        <v>0</v>
      </c>
      <c r="X7" s="515">
        <v>0</v>
      </c>
      <c r="Y7" s="515">
        <v>0</v>
      </c>
      <c r="Z7" s="515">
        <v>0</v>
      </c>
      <c r="AA7" s="515">
        <v>0</v>
      </c>
      <c r="AB7" s="515">
        <v>0</v>
      </c>
      <c r="AC7" s="515">
        <v>0</v>
      </c>
      <c r="AD7" s="515">
        <v>0</v>
      </c>
      <c r="AE7" s="515">
        <v>0</v>
      </c>
      <c r="AF7" s="515">
        <v>0</v>
      </c>
      <c r="AG7" s="494">
        <v>0</v>
      </c>
      <c r="AH7" s="186">
        <v>0</v>
      </c>
      <c r="AI7" s="186">
        <v>0</v>
      </c>
      <c r="AJ7" s="186">
        <v>0</v>
      </c>
      <c r="AK7" s="186">
        <v>0</v>
      </c>
    </row>
    <row r="8" spans="1:37" ht="15.75" customHeight="1" x14ac:dyDescent="0.15">
      <c r="A8" s="493">
        <v>201</v>
      </c>
      <c r="B8" s="493">
        <v>3</v>
      </c>
      <c r="C8" s="495">
        <v>1</v>
      </c>
      <c r="D8" s="189" t="s">
        <v>293</v>
      </c>
      <c r="E8" s="493" t="s">
        <v>294</v>
      </c>
      <c r="F8" s="311" t="s">
        <v>356</v>
      </c>
      <c r="G8" s="311" t="s">
        <v>348</v>
      </c>
      <c r="H8" s="515">
        <v>120000</v>
      </c>
      <c r="I8" s="201">
        <v>0</v>
      </c>
      <c r="J8" s="515">
        <v>0</v>
      </c>
      <c r="K8" s="515">
        <v>0</v>
      </c>
      <c r="L8" s="515">
        <v>0</v>
      </c>
      <c r="M8" s="515">
        <v>0</v>
      </c>
      <c r="N8" s="515">
        <v>0</v>
      </c>
      <c r="O8" s="515">
        <v>0</v>
      </c>
      <c r="P8" s="515">
        <v>0</v>
      </c>
      <c r="Q8" s="515">
        <v>0</v>
      </c>
      <c r="R8" s="515">
        <v>0</v>
      </c>
      <c r="S8" s="201">
        <v>0</v>
      </c>
      <c r="T8" s="515">
        <v>120000</v>
      </c>
      <c r="U8" s="515">
        <v>0</v>
      </c>
      <c r="V8" s="515">
        <v>0</v>
      </c>
      <c r="W8" s="515">
        <v>0</v>
      </c>
      <c r="X8" s="515">
        <v>0</v>
      </c>
      <c r="Y8" s="515">
        <v>0</v>
      </c>
      <c r="Z8" s="515">
        <v>0</v>
      </c>
      <c r="AA8" s="515">
        <v>0</v>
      </c>
      <c r="AB8" s="515">
        <v>0</v>
      </c>
      <c r="AC8" s="515">
        <v>0</v>
      </c>
      <c r="AD8" s="515">
        <v>0</v>
      </c>
      <c r="AE8" s="515">
        <v>0</v>
      </c>
      <c r="AF8" s="515">
        <v>0</v>
      </c>
      <c r="AG8" s="494">
        <v>0</v>
      </c>
      <c r="AH8" s="186">
        <v>0</v>
      </c>
      <c r="AI8" s="186">
        <v>0</v>
      </c>
      <c r="AJ8" s="186">
        <v>0</v>
      </c>
      <c r="AK8" s="186">
        <v>0</v>
      </c>
    </row>
    <row r="9" spans="1:37" ht="15.75" customHeight="1" x14ac:dyDescent="0.15">
      <c r="A9" s="493">
        <v>201</v>
      </c>
      <c r="B9" s="493">
        <v>11</v>
      </c>
      <c r="C9" s="495">
        <v>99</v>
      </c>
      <c r="D9" s="189" t="s">
        <v>293</v>
      </c>
      <c r="E9" s="493" t="s">
        <v>297</v>
      </c>
      <c r="F9" s="311" t="s">
        <v>357</v>
      </c>
      <c r="G9" s="311" t="s">
        <v>348</v>
      </c>
      <c r="H9" s="515">
        <v>60000</v>
      </c>
      <c r="I9" s="201">
        <v>0</v>
      </c>
      <c r="J9" s="515">
        <v>0</v>
      </c>
      <c r="K9" s="515">
        <v>0</v>
      </c>
      <c r="L9" s="515">
        <v>0</v>
      </c>
      <c r="M9" s="515">
        <v>0</v>
      </c>
      <c r="N9" s="515">
        <v>0</v>
      </c>
      <c r="O9" s="515">
        <v>0</v>
      </c>
      <c r="P9" s="515">
        <v>0</v>
      </c>
      <c r="Q9" s="515">
        <v>0</v>
      </c>
      <c r="R9" s="515">
        <v>0</v>
      </c>
      <c r="S9" s="201">
        <v>60000</v>
      </c>
      <c r="T9" s="515">
        <v>0</v>
      </c>
      <c r="U9" s="515">
        <v>0</v>
      </c>
      <c r="V9" s="515">
        <v>0</v>
      </c>
      <c r="W9" s="515">
        <v>0</v>
      </c>
      <c r="X9" s="515">
        <v>0</v>
      </c>
      <c r="Y9" s="515">
        <v>0</v>
      </c>
      <c r="Z9" s="515">
        <v>0</v>
      </c>
      <c r="AA9" s="515">
        <v>0</v>
      </c>
      <c r="AB9" s="515">
        <v>0</v>
      </c>
      <c r="AC9" s="515">
        <v>0</v>
      </c>
      <c r="AD9" s="515">
        <v>0</v>
      </c>
      <c r="AE9" s="515">
        <v>0</v>
      </c>
      <c r="AF9" s="515">
        <v>0</v>
      </c>
      <c r="AG9" s="494">
        <v>0</v>
      </c>
      <c r="AH9" s="186">
        <v>0</v>
      </c>
      <c r="AI9" s="186">
        <v>0</v>
      </c>
      <c r="AJ9" s="186">
        <v>0</v>
      </c>
      <c r="AK9" s="186">
        <v>0</v>
      </c>
    </row>
    <row r="10" spans="1:37" ht="15.75" customHeight="1" x14ac:dyDescent="0.15">
      <c r="A10" s="493">
        <v>201</v>
      </c>
      <c r="B10" s="493">
        <v>29</v>
      </c>
      <c r="C10" s="495">
        <v>99</v>
      </c>
      <c r="D10" s="189" t="s">
        <v>293</v>
      </c>
      <c r="E10" s="493" t="s">
        <v>295</v>
      </c>
      <c r="F10" s="311" t="s">
        <v>358</v>
      </c>
      <c r="G10" s="311" t="s">
        <v>348</v>
      </c>
      <c r="H10" s="515">
        <v>7000</v>
      </c>
      <c r="I10" s="201">
        <v>0</v>
      </c>
      <c r="J10" s="515">
        <v>0</v>
      </c>
      <c r="K10" s="515">
        <v>0</v>
      </c>
      <c r="L10" s="515">
        <v>0</v>
      </c>
      <c r="M10" s="515">
        <v>0</v>
      </c>
      <c r="N10" s="515">
        <v>0</v>
      </c>
      <c r="O10" s="515">
        <v>0</v>
      </c>
      <c r="P10" s="515">
        <v>0</v>
      </c>
      <c r="Q10" s="515">
        <v>0</v>
      </c>
      <c r="R10" s="515">
        <v>0</v>
      </c>
      <c r="S10" s="201">
        <v>7000</v>
      </c>
      <c r="T10" s="515">
        <v>0</v>
      </c>
      <c r="U10" s="515">
        <v>0</v>
      </c>
      <c r="V10" s="515">
        <v>0</v>
      </c>
      <c r="W10" s="515">
        <v>0</v>
      </c>
      <c r="X10" s="515">
        <v>0</v>
      </c>
      <c r="Y10" s="515">
        <v>0</v>
      </c>
      <c r="Z10" s="515">
        <v>0</v>
      </c>
      <c r="AA10" s="515">
        <v>0</v>
      </c>
      <c r="AB10" s="515">
        <v>0</v>
      </c>
      <c r="AC10" s="515">
        <v>0</v>
      </c>
      <c r="AD10" s="515">
        <v>0</v>
      </c>
      <c r="AE10" s="515">
        <v>0</v>
      </c>
      <c r="AF10" s="515">
        <v>0</v>
      </c>
      <c r="AG10" s="494">
        <v>0</v>
      </c>
      <c r="AH10" s="186">
        <v>0</v>
      </c>
      <c r="AI10" s="186">
        <v>0</v>
      </c>
      <c r="AJ10" s="186">
        <v>0</v>
      </c>
      <c r="AK10" s="186">
        <v>0</v>
      </c>
    </row>
    <row r="11" spans="1:37" ht="15.75" customHeight="1" x14ac:dyDescent="0.15">
      <c r="A11" s="493">
        <v>201</v>
      </c>
      <c r="B11" s="493">
        <v>3</v>
      </c>
      <c r="C11" s="495">
        <v>1</v>
      </c>
      <c r="D11" s="189" t="s">
        <v>293</v>
      </c>
      <c r="E11" s="493" t="s">
        <v>294</v>
      </c>
      <c r="F11" s="311" t="s">
        <v>355</v>
      </c>
      <c r="G11" s="311" t="s">
        <v>348</v>
      </c>
      <c r="H11" s="515">
        <v>253113.3</v>
      </c>
      <c r="I11" s="201">
        <v>0</v>
      </c>
      <c r="J11" s="515">
        <v>0</v>
      </c>
      <c r="K11" s="515">
        <v>0</v>
      </c>
      <c r="L11" s="515">
        <v>0</v>
      </c>
      <c r="M11" s="515">
        <v>0</v>
      </c>
      <c r="N11" s="515">
        <v>0</v>
      </c>
      <c r="O11" s="515">
        <v>0</v>
      </c>
      <c r="P11" s="515">
        <v>0</v>
      </c>
      <c r="Q11" s="515">
        <v>0</v>
      </c>
      <c r="R11" s="515">
        <v>0</v>
      </c>
      <c r="S11" s="201">
        <v>0</v>
      </c>
      <c r="T11" s="515">
        <v>253113.3</v>
      </c>
      <c r="U11" s="515">
        <v>0</v>
      </c>
      <c r="V11" s="515">
        <v>0</v>
      </c>
      <c r="W11" s="515">
        <v>0</v>
      </c>
      <c r="X11" s="515">
        <v>0</v>
      </c>
      <c r="Y11" s="515">
        <v>0</v>
      </c>
      <c r="Z11" s="515">
        <v>0</v>
      </c>
      <c r="AA11" s="515">
        <v>0</v>
      </c>
      <c r="AB11" s="515">
        <v>0</v>
      </c>
      <c r="AC11" s="515">
        <v>0</v>
      </c>
      <c r="AD11" s="515">
        <v>0</v>
      </c>
      <c r="AE11" s="515">
        <v>0</v>
      </c>
      <c r="AF11" s="515">
        <v>0</v>
      </c>
      <c r="AG11" s="494">
        <v>0</v>
      </c>
      <c r="AH11" s="186">
        <v>0</v>
      </c>
      <c r="AI11" s="186">
        <v>0</v>
      </c>
      <c r="AJ11" s="186">
        <v>0</v>
      </c>
      <c r="AK11" s="186">
        <v>0</v>
      </c>
    </row>
    <row r="12" spans="1:37" ht="15.75" customHeight="1" x14ac:dyDescent="0.15">
      <c r="A12" s="493">
        <v>201</v>
      </c>
      <c r="B12" s="493">
        <v>3</v>
      </c>
      <c r="C12" s="495">
        <v>1</v>
      </c>
      <c r="D12" s="189" t="s">
        <v>293</v>
      </c>
      <c r="E12" s="493" t="s">
        <v>294</v>
      </c>
      <c r="F12" s="311" t="s">
        <v>353</v>
      </c>
      <c r="G12" s="311" t="s">
        <v>348</v>
      </c>
      <c r="H12" s="515">
        <v>208800</v>
      </c>
      <c r="I12" s="201">
        <v>0</v>
      </c>
      <c r="J12" s="515">
        <v>0</v>
      </c>
      <c r="K12" s="515">
        <v>0</v>
      </c>
      <c r="L12" s="515">
        <v>0</v>
      </c>
      <c r="M12" s="515">
        <v>0</v>
      </c>
      <c r="N12" s="515">
        <v>0</v>
      </c>
      <c r="O12" s="515">
        <v>0</v>
      </c>
      <c r="P12" s="515">
        <v>0</v>
      </c>
      <c r="Q12" s="515">
        <v>0</v>
      </c>
      <c r="R12" s="515">
        <v>0</v>
      </c>
      <c r="S12" s="201">
        <v>0</v>
      </c>
      <c r="T12" s="515">
        <v>208800</v>
      </c>
      <c r="U12" s="515">
        <v>0</v>
      </c>
      <c r="V12" s="515">
        <v>0</v>
      </c>
      <c r="W12" s="515">
        <v>0</v>
      </c>
      <c r="X12" s="515">
        <v>0</v>
      </c>
      <c r="Y12" s="515">
        <v>0</v>
      </c>
      <c r="Z12" s="515">
        <v>0</v>
      </c>
      <c r="AA12" s="515">
        <v>0</v>
      </c>
      <c r="AB12" s="515">
        <v>0</v>
      </c>
      <c r="AC12" s="515">
        <v>0</v>
      </c>
      <c r="AD12" s="515">
        <v>0</v>
      </c>
      <c r="AE12" s="515">
        <v>0</v>
      </c>
      <c r="AF12" s="515">
        <v>0</v>
      </c>
      <c r="AG12" s="494">
        <v>0</v>
      </c>
      <c r="AH12" s="186">
        <v>0</v>
      </c>
      <c r="AI12" s="186">
        <v>0</v>
      </c>
      <c r="AJ12" s="186">
        <v>0</v>
      </c>
      <c r="AK12" s="186">
        <v>0</v>
      </c>
    </row>
    <row r="13" spans="1:37" ht="15.75" customHeight="1" x14ac:dyDescent="0.15">
      <c r="A13" s="493">
        <v>201</v>
      </c>
      <c r="B13" s="493">
        <v>3</v>
      </c>
      <c r="C13" s="495">
        <v>1</v>
      </c>
      <c r="D13" s="189" t="s">
        <v>293</v>
      </c>
      <c r="E13" s="493" t="s">
        <v>294</v>
      </c>
      <c r="F13" s="311" t="s">
        <v>354</v>
      </c>
      <c r="G13" s="311" t="s">
        <v>348</v>
      </c>
      <c r="H13" s="515">
        <v>908763</v>
      </c>
      <c r="I13" s="201">
        <v>0</v>
      </c>
      <c r="J13" s="515">
        <v>0</v>
      </c>
      <c r="K13" s="515">
        <v>0</v>
      </c>
      <c r="L13" s="515">
        <v>0</v>
      </c>
      <c r="M13" s="515">
        <v>0</v>
      </c>
      <c r="N13" s="515">
        <v>0</v>
      </c>
      <c r="O13" s="515">
        <v>0</v>
      </c>
      <c r="P13" s="515">
        <v>0</v>
      </c>
      <c r="Q13" s="515">
        <v>0</v>
      </c>
      <c r="R13" s="515">
        <v>0</v>
      </c>
      <c r="S13" s="201">
        <v>908763</v>
      </c>
      <c r="T13" s="515">
        <v>0</v>
      </c>
      <c r="U13" s="515">
        <v>0</v>
      </c>
      <c r="V13" s="515">
        <v>0</v>
      </c>
      <c r="W13" s="515">
        <v>0</v>
      </c>
      <c r="X13" s="515">
        <v>0</v>
      </c>
      <c r="Y13" s="515">
        <v>0</v>
      </c>
      <c r="Z13" s="515">
        <v>0</v>
      </c>
      <c r="AA13" s="515">
        <v>0</v>
      </c>
      <c r="AB13" s="515">
        <v>0</v>
      </c>
      <c r="AC13" s="515">
        <v>0</v>
      </c>
      <c r="AD13" s="515">
        <v>0</v>
      </c>
      <c r="AE13" s="515">
        <v>0</v>
      </c>
      <c r="AF13" s="515">
        <v>0</v>
      </c>
      <c r="AG13" s="494">
        <v>0</v>
      </c>
      <c r="AH13" s="186">
        <v>0</v>
      </c>
      <c r="AI13" s="186">
        <v>0</v>
      </c>
      <c r="AJ13" s="186">
        <v>0</v>
      </c>
      <c r="AK13" s="186">
        <v>0</v>
      </c>
    </row>
    <row r="14" spans="1:37" ht="15.75" customHeight="1" x14ac:dyDescent="0.15">
      <c r="A14" s="493">
        <v>201</v>
      </c>
      <c r="B14" s="493">
        <v>3</v>
      </c>
      <c r="C14" s="495">
        <v>1</v>
      </c>
      <c r="D14" s="189" t="s">
        <v>293</v>
      </c>
      <c r="E14" s="493" t="s">
        <v>294</v>
      </c>
      <c r="F14" s="311" t="s">
        <v>347</v>
      </c>
      <c r="G14" s="311" t="s">
        <v>348</v>
      </c>
      <c r="H14" s="515">
        <v>281237</v>
      </c>
      <c r="I14" s="201">
        <v>0</v>
      </c>
      <c r="J14" s="515">
        <v>0</v>
      </c>
      <c r="K14" s="515">
        <v>0</v>
      </c>
      <c r="L14" s="515">
        <v>0</v>
      </c>
      <c r="M14" s="515">
        <v>0</v>
      </c>
      <c r="N14" s="515">
        <v>0</v>
      </c>
      <c r="O14" s="515">
        <v>0</v>
      </c>
      <c r="P14" s="515">
        <v>0</v>
      </c>
      <c r="Q14" s="515">
        <v>0</v>
      </c>
      <c r="R14" s="515">
        <v>0</v>
      </c>
      <c r="S14" s="201">
        <v>281237</v>
      </c>
      <c r="T14" s="515">
        <v>0</v>
      </c>
      <c r="U14" s="515">
        <v>0</v>
      </c>
      <c r="V14" s="515">
        <v>0</v>
      </c>
      <c r="W14" s="515">
        <v>0</v>
      </c>
      <c r="X14" s="515">
        <v>0</v>
      </c>
      <c r="Y14" s="515">
        <v>0</v>
      </c>
      <c r="Z14" s="515">
        <v>0</v>
      </c>
      <c r="AA14" s="515">
        <v>0</v>
      </c>
      <c r="AB14" s="515">
        <v>0</v>
      </c>
      <c r="AC14" s="515">
        <v>0</v>
      </c>
      <c r="AD14" s="515">
        <v>0</v>
      </c>
      <c r="AE14" s="515">
        <v>0</v>
      </c>
      <c r="AF14" s="515">
        <v>0</v>
      </c>
      <c r="AG14" s="494">
        <v>0</v>
      </c>
      <c r="AH14" s="186">
        <v>0</v>
      </c>
      <c r="AI14" s="186">
        <v>0</v>
      </c>
      <c r="AJ14" s="186">
        <v>0</v>
      </c>
      <c r="AK14" s="186">
        <v>0</v>
      </c>
    </row>
    <row r="15" spans="1:37" ht="15.75" customHeight="1" x14ac:dyDescent="0.15">
      <c r="A15" s="493">
        <v>208</v>
      </c>
      <c r="B15" s="493">
        <v>8</v>
      </c>
      <c r="C15" s="495">
        <v>3</v>
      </c>
      <c r="D15" s="189" t="s">
        <v>293</v>
      </c>
      <c r="E15" s="493" t="s">
        <v>296</v>
      </c>
      <c r="F15" s="311" t="s">
        <v>352</v>
      </c>
      <c r="G15" s="311" t="s">
        <v>348</v>
      </c>
      <c r="H15" s="515">
        <v>6121</v>
      </c>
      <c r="I15" s="201">
        <v>0</v>
      </c>
      <c r="J15" s="515">
        <v>0</v>
      </c>
      <c r="K15" s="515">
        <v>0</v>
      </c>
      <c r="L15" s="515">
        <v>0</v>
      </c>
      <c r="M15" s="515">
        <v>0</v>
      </c>
      <c r="N15" s="515">
        <v>0</v>
      </c>
      <c r="O15" s="515">
        <v>0</v>
      </c>
      <c r="P15" s="515">
        <v>0</v>
      </c>
      <c r="Q15" s="515">
        <v>0</v>
      </c>
      <c r="R15" s="515">
        <v>0</v>
      </c>
      <c r="S15" s="201">
        <v>0</v>
      </c>
      <c r="T15" s="515">
        <v>6121</v>
      </c>
      <c r="U15" s="515">
        <v>0</v>
      </c>
      <c r="V15" s="515">
        <v>0</v>
      </c>
      <c r="W15" s="515">
        <v>0</v>
      </c>
      <c r="X15" s="515">
        <v>0</v>
      </c>
      <c r="Y15" s="515">
        <v>0</v>
      </c>
      <c r="Z15" s="515">
        <v>0</v>
      </c>
      <c r="AA15" s="515">
        <v>0</v>
      </c>
      <c r="AB15" s="515">
        <v>0</v>
      </c>
      <c r="AC15" s="515">
        <v>0</v>
      </c>
      <c r="AD15" s="515">
        <v>0</v>
      </c>
      <c r="AE15" s="515">
        <v>0</v>
      </c>
      <c r="AF15" s="515">
        <v>0</v>
      </c>
      <c r="AG15" s="494">
        <v>0</v>
      </c>
      <c r="AH15" s="186">
        <v>0</v>
      </c>
      <c r="AI15" s="186">
        <v>0</v>
      </c>
      <c r="AJ15" s="186">
        <v>0</v>
      </c>
      <c r="AK15" s="186">
        <v>0</v>
      </c>
    </row>
    <row r="16" spans="1:37" ht="15.75" customHeight="1" x14ac:dyDescent="0.15">
      <c r="A16" s="493">
        <v>201</v>
      </c>
      <c r="B16" s="493">
        <v>29</v>
      </c>
      <c r="C16" s="495">
        <v>99</v>
      </c>
      <c r="D16" s="189" t="s">
        <v>293</v>
      </c>
      <c r="E16" s="493" t="s">
        <v>295</v>
      </c>
      <c r="F16" s="311" t="s">
        <v>349</v>
      </c>
      <c r="G16" s="311" t="s">
        <v>348</v>
      </c>
      <c r="H16" s="515">
        <v>20000</v>
      </c>
      <c r="I16" s="201">
        <v>0</v>
      </c>
      <c r="J16" s="515">
        <v>0</v>
      </c>
      <c r="K16" s="515">
        <v>0</v>
      </c>
      <c r="L16" s="515">
        <v>0</v>
      </c>
      <c r="M16" s="515">
        <v>0</v>
      </c>
      <c r="N16" s="515">
        <v>0</v>
      </c>
      <c r="O16" s="515">
        <v>0</v>
      </c>
      <c r="P16" s="515">
        <v>0</v>
      </c>
      <c r="Q16" s="515">
        <v>0</v>
      </c>
      <c r="R16" s="515">
        <v>0</v>
      </c>
      <c r="S16" s="201">
        <v>20000</v>
      </c>
      <c r="T16" s="515">
        <v>0</v>
      </c>
      <c r="U16" s="515">
        <v>0</v>
      </c>
      <c r="V16" s="515">
        <v>0</v>
      </c>
      <c r="W16" s="515">
        <v>0</v>
      </c>
      <c r="X16" s="515">
        <v>0</v>
      </c>
      <c r="Y16" s="515">
        <v>0</v>
      </c>
      <c r="Z16" s="515">
        <v>0</v>
      </c>
      <c r="AA16" s="515">
        <v>0</v>
      </c>
      <c r="AB16" s="515">
        <v>0</v>
      </c>
      <c r="AC16" s="515">
        <v>0</v>
      </c>
      <c r="AD16" s="515">
        <v>0</v>
      </c>
      <c r="AE16" s="515">
        <v>0</v>
      </c>
      <c r="AF16" s="515">
        <v>0</v>
      </c>
      <c r="AG16" s="494">
        <v>0</v>
      </c>
      <c r="AH16" s="186">
        <v>0</v>
      </c>
      <c r="AI16" s="186">
        <v>0</v>
      </c>
      <c r="AJ16" s="186">
        <v>0</v>
      </c>
      <c r="AK16" s="186">
        <v>0</v>
      </c>
    </row>
    <row r="17" spans="1:37" ht="15.75" customHeight="1" x14ac:dyDescent="0.15">
      <c r="A17" s="493">
        <v>201</v>
      </c>
      <c r="B17" s="493">
        <v>11</v>
      </c>
      <c r="C17" s="495">
        <v>99</v>
      </c>
      <c r="D17" s="189" t="s">
        <v>293</v>
      </c>
      <c r="E17" s="493" t="s">
        <v>297</v>
      </c>
      <c r="F17" s="311" t="s">
        <v>351</v>
      </c>
      <c r="G17" s="311" t="s">
        <v>348</v>
      </c>
      <c r="H17" s="515">
        <v>15600</v>
      </c>
      <c r="I17" s="201">
        <v>0</v>
      </c>
      <c r="J17" s="515">
        <v>0</v>
      </c>
      <c r="K17" s="515">
        <v>0</v>
      </c>
      <c r="L17" s="515">
        <v>0</v>
      </c>
      <c r="M17" s="515">
        <v>0</v>
      </c>
      <c r="N17" s="515">
        <v>0</v>
      </c>
      <c r="O17" s="515">
        <v>0</v>
      </c>
      <c r="P17" s="515">
        <v>0</v>
      </c>
      <c r="Q17" s="515">
        <v>0</v>
      </c>
      <c r="R17" s="515">
        <v>0</v>
      </c>
      <c r="S17" s="201">
        <v>0</v>
      </c>
      <c r="T17" s="515">
        <v>15600</v>
      </c>
      <c r="U17" s="515">
        <v>0</v>
      </c>
      <c r="V17" s="515">
        <v>0</v>
      </c>
      <c r="W17" s="515">
        <v>0</v>
      </c>
      <c r="X17" s="515">
        <v>0</v>
      </c>
      <c r="Y17" s="515">
        <v>0</v>
      </c>
      <c r="Z17" s="515">
        <v>0</v>
      </c>
      <c r="AA17" s="515">
        <v>0</v>
      </c>
      <c r="AB17" s="515">
        <v>0</v>
      </c>
      <c r="AC17" s="515">
        <v>0</v>
      </c>
      <c r="AD17" s="515">
        <v>0</v>
      </c>
      <c r="AE17" s="515">
        <v>0</v>
      </c>
      <c r="AF17" s="515">
        <v>0</v>
      </c>
      <c r="AG17" s="494">
        <v>0</v>
      </c>
      <c r="AH17" s="186">
        <v>0</v>
      </c>
      <c r="AI17" s="186">
        <v>0</v>
      </c>
      <c r="AJ17" s="186">
        <v>0</v>
      </c>
      <c r="AK17" s="186">
        <v>0</v>
      </c>
    </row>
    <row r="18" spans="1:37" ht="15.75" customHeight="1" x14ac:dyDescent="0.15">
      <c r="A18" s="493">
        <v>210</v>
      </c>
      <c r="B18" s="493">
        <v>7</v>
      </c>
      <c r="C18" s="495">
        <v>99</v>
      </c>
      <c r="D18" s="189" t="s">
        <v>293</v>
      </c>
      <c r="E18" s="493" t="s">
        <v>298</v>
      </c>
      <c r="F18" s="311" t="s">
        <v>350</v>
      </c>
      <c r="G18" s="311" t="s">
        <v>348</v>
      </c>
      <c r="H18" s="515">
        <v>27500</v>
      </c>
      <c r="I18" s="201">
        <v>0</v>
      </c>
      <c r="J18" s="515">
        <v>0</v>
      </c>
      <c r="K18" s="515">
        <v>0</v>
      </c>
      <c r="L18" s="515">
        <v>0</v>
      </c>
      <c r="M18" s="515">
        <v>0</v>
      </c>
      <c r="N18" s="515">
        <v>0</v>
      </c>
      <c r="O18" s="515">
        <v>0</v>
      </c>
      <c r="P18" s="515">
        <v>0</v>
      </c>
      <c r="Q18" s="515">
        <v>0</v>
      </c>
      <c r="R18" s="515">
        <v>0</v>
      </c>
      <c r="S18" s="201">
        <v>27500</v>
      </c>
      <c r="T18" s="515">
        <v>0</v>
      </c>
      <c r="U18" s="515">
        <v>0</v>
      </c>
      <c r="V18" s="515">
        <v>0</v>
      </c>
      <c r="W18" s="515">
        <v>0</v>
      </c>
      <c r="X18" s="515">
        <v>0</v>
      </c>
      <c r="Y18" s="515">
        <v>0</v>
      </c>
      <c r="Z18" s="515">
        <v>0</v>
      </c>
      <c r="AA18" s="515">
        <v>0</v>
      </c>
      <c r="AB18" s="515">
        <v>0</v>
      </c>
      <c r="AC18" s="515">
        <v>0</v>
      </c>
      <c r="AD18" s="515">
        <v>0</v>
      </c>
      <c r="AE18" s="515">
        <v>0</v>
      </c>
      <c r="AF18" s="515">
        <v>0</v>
      </c>
      <c r="AG18" s="494">
        <v>0</v>
      </c>
      <c r="AH18" s="186">
        <v>0</v>
      </c>
      <c r="AI18" s="186">
        <v>0</v>
      </c>
      <c r="AJ18" s="186">
        <v>0</v>
      </c>
      <c r="AK18" s="186">
        <v>0</v>
      </c>
    </row>
    <row r="19" spans="1:37" ht="18" customHeight="1" x14ac:dyDescent="0.15">
      <c r="A19" s="151"/>
      <c r="B19" s="151"/>
      <c r="C19" s="151"/>
      <c r="D19" s="151"/>
      <c r="E19" s="151"/>
      <c r="F19" s="151"/>
      <c r="G19" s="151"/>
    </row>
    <row r="20" spans="1:37" ht="18" customHeight="1" x14ac:dyDescent="0.15">
      <c r="A20" s="151"/>
      <c r="B20" s="151"/>
      <c r="C20" s="151"/>
      <c r="D20" s="151"/>
      <c r="E20" s="151"/>
      <c r="F20" s="158"/>
      <c r="G20" s="151"/>
    </row>
    <row r="21" spans="1:37" ht="18" customHeight="1" x14ac:dyDescent="0.15">
      <c r="A21" s="151"/>
      <c r="B21" s="151"/>
      <c r="C21" s="151"/>
      <c r="D21" s="151"/>
      <c r="E21" s="151"/>
      <c r="F21" s="151"/>
      <c r="G21" s="151"/>
    </row>
    <row r="22" spans="1:37" ht="18" customHeight="1" x14ac:dyDescent="0.15">
      <c r="A22" s="151"/>
      <c r="B22" s="151"/>
      <c r="C22" s="151"/>
      <c r="D22" s="151"/>
      <c r="E22" s="151"/>
      <c r="F22" s="151"/>
      <c r="G22" s="151"/>
    </row>
    <row r="23" spans="1:37" ht="18" customHeight="1" x14ac:dyDescent="0.15">
      <c r="A23" s="151"/>
      <c r="B23" s="151"/>
      <c r="C23" s="151"/>
      <c r="D23" s="151"/>
      <c r="E23" s="151"/>
      <c r="F23" s="151"/>
      <c r="G23" s="151"/>
    </row>
    <row r="24" spans="1:37" ht="18" customHeight="1" x14ac:dyDescent="0.15">
      <c r="A24" s="151"/>
      <c r="B24" s="151"/>
      <c r="C24" s="151"/>
      <c r="D24" s="151"/>
      <c r="E24" s="151"/>
      <c r="F24" s="151"/>
      <c r="G24" s="151"/>
    </row>
  </sheetData>
  <sheetProtection formatCells="0" formatColumns="0" formatRows="0"/>
  <mergeCells count="14">
    <mergeCell ref="H4:H5"/>
    <mergeCell ref="AJ4:AJ5"/>
    <mergeCell ref="AK4:AK5"/>
    <mergeCell ref="I4:I5"/>
    <mergeCell ref="T4:T5"/>
    <mergeCell ref="U4:U5"/>
    <mergeCell ref="V4:AG4"/>
    <mergeCell ref="AH4:AH5"/>
    <mergeCell ref="AI4:AI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5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showZeros="0" workbookViewId="0"/>
  </sheetViews>
  <sheetFormatPr defaultRowHeight="10.8" x14ac:dyDescent="0.15"/>
  <cols>
    <col min="1" max="3" width="4" style="14" customWidth="1"/>
    <col min="4" max="4" width="9.77734375" style="14" customWidth="1"/>
    <col min="5" max="5" width="32.33203125" style="14" customWidth="1"/>
    <col min="6" max="6" width="16.88671875" style="14" customWidth="1"/>
    <col min="7" max="7" width="3.88671875" style="14" customWidth="1"/>
    <col min="8" max="8" width="12.44140625" style="14" customWidth="1"/>
    <col min="9" max="33" width="9.6640625" style="14" customWidth="1"/>
    <col min="34" max="37" width="10.33203125" style="14" customWidth="1"/>
    <col min="38" max="254" width="6.88671875" style="14" customWidth="1"/>
    <col min="255" max="16384" width="8.88671875" style="14"/>
  </cols>
  <sheetData>
    <row r="1" spans="1:37" ht="18" customHeight="1" x14ac:dyDescent="0.15">
      <c r="A1" s="530" t="s">
        <v>207</v>
      </c>
      <c r="B1" s="531"/>
      <c r="C1" s="531"/>
      <c r="D1" s="531"/>
      <c r="E1" s="531"/>
      <c r="F1" s="531"/>
      <c r="G1" s="531"/>
      <c r="H1" s="532"/>
      <c r="I1" s="532"/>
      <c r="J1" s="532"/>
      <c r="K1" s="532"/>
      <c r="L1" s="532"/>
      <c r="M1" s="532"/>
      <c r="N1" s="532"/>
      <c r="O1" s="532"/>
      <c r="P1" s="532"/>
      <c r="Q1" s="532"/>
      <c r="R1" s="532"/>
      <c r="S1" s="532"/>
      <c r="T1" s="532"/>
      <c r="U1" s="532"/>
      <c r="V1" s="532"/>
      <c r="W1" s="532"/>
      <c r="X1" s="532"/>
      <c r="Y1" s="532"/>
      <c r="Z1" s="532"/>
      <c r="AA1" s="532"/>
      <c r="AB1" s="532"/>
      <c r="AC1" s="532"/>
      <c r="AD1" s="532"/>
      <c r="AE1" s="532"/>
      <c r="AF1" s="532"/>
      <c r="AG1" s="517"/>
      <c r="AH1" s="517"/>
      <c r="AI1" s="517"/>
      <c r="AJ1" s="517"/>
      <c r="AK1" s="533" t="s">
        <v>359</v>
      </c>
    </row>
    <row r="2" spans="1:37" ht="18" customHeight="1" x14ac:dyDescent="0.15">
      <c r="A2" s="535" t="s">
        <v>360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5"/>
      <c r="AC2" s="535"/>
      <c r="AD2" s="535"/>
      <c r="AE2" s="535"/>
      <c r="AF2" s="535"/>
      <c r="AG2" s="517"/>
      <c r="AH2" s="517"/>
      <c r="AI2" s="517"/>
      <c r="AJ2" s="517"/>
      <c r="AK2" s="535"/>
    </row>
    <row r="3" spans="1:37" ht="18" customHeight="1" x14ac:dyDescent="0.15">
      <c r="A3" s="531"/>
      <c r="B3" s="531"/>
      <c r="C3" s="531"/>
      <c r="D3" s="531"/>
      <c r="E3" s="531"/>
      <c r="F3" s="531"/>
      <c r="G3" s="531"/>
      <c r="H3" s="532"/>
      <c r="I3" s="532"/>
      <c r="J3" s="532"/>
      <c r="K3" s="532"/>
      <c r="L3" s="532"/>
      <c r="M3" s="532"/>
      <c r="N3" s="532"/>
      <c r="O3" s="532"/>
      <c r="P3" s="532"/>
      <c r="Q3" s="532"/>
      <c r="R3" s="532"/>
      <c r="S3" s="532"/>
      <c r="T3" s="532"/>
      <c r="U3" s="532"/>
      <c r="V3" s="532"/>
      <c r="W3" s="532"/>
      <c r="X3" s="532"/>
      <c r="Y3" s="532"/>
      <c r="Z3" s="532"/>
      <c r="AA3" s="532"/>
      <c r="AB3" s="532"/>
      <c r="AC3" s="532"/>
      <c r="AD3" s="532"/>
      <c r="AE3" s="532"/>
      <c r="AF3" s="532"/>
      <c r="AG3" s="517"/>
      <c r="AH3" s="517"/>
      <c r="AI3" s="517"/>
      <c r="AJ3" s="517"/>
      <c r="AK3" s="518" t="s">
        <v>6</v>
      </c>
    </row>
    <row r="4" spans="1:37" ht="15.75" customHeight="1" x14ac:dyDescent="0.15">
      <c r="A4" s="724" t="s">
        <v>112</v>
      </c>
      <c r="B4" s="724"/>
      <c r="C4" s="724"/>
      <c r="D4" s="719" t="s">
        <v>68</v>
      </c>
      <c r="E4" s="719" t="s">
        <v>93</v>
      </c>
      <c r="F4" s="719" t="s">
        <v>204</v>
      </c>
      <c r="G4" s="719" t="s">
        <v>205</v>
      </c>
      <c r="H4" s="719" t="s">
        <v>69</v>
      </c>
      <c r="I4" s="719" t="s">
        <v>101</v>
      </c>
      <c r="J4" s="519" t="s">
        <v>102</v>
      </c>
      <c r="K4" s="519"/>
      <c r="L4" s="519"/>
      <c r="M4" s="519"/>
      <c r="N4" s="519"/>
      <c r="O4" s="519"/>
      <c r="P4" s="519"/>
      <c r="Q4" s="519"/>
      <c r="R4" s="519"/>
      <c r="S4" s="537"/>
      <c r="T4" s="721" t="s">
        <v>103</v>
      </c>
      <c r="U4" s="719" t="s">
        <v>104</v>
      </c>
      <c r="V4" s="719" t="s">
        <v>105</v>
      </c>
      <c r="W4" s="719"/>
      <c r="X4" s="719"/>
      <c r="Y4" s="719"/>
      <c r="Z4" s="719"/>
      <c r="AA4" s="719"/>
      <c r="AB4" s="719"/>
      <c r="AC4" s="719"/>
      <c r="AD4" s="719"/>
      <c r="AE4" s="719"/>
      <c r="AF4" s="719"/>
      <c r="AG4" s="719"/>
      <c r="AH4" s="726" t="s">
        <v>106</v>
      </c>
      <c r="AI4" s="725" t="s">
        <v>361</v>
      </c>
      <c r="AJ4" s="725" t="s">
        <v>362</v>
      </c>
      <c r="AK4" s="725" t="s">
        <v>363</v>
      </c>
    </row>
    <row r="5" spans="1:37" ht="43.5" customHeight="1" x14ac:dyDescent="0.15">
      <c r="A5" s="527" t="s">
        <v>98</v>
      </c>
      <c r="B5" s="527" t="s">
        <v>99</v>
      </c>
      <c r="C5" s="527" t="s">
        <v>100</v>
      </c>
      <c r="D5" s="719"/>
      <c r="E5" s="719"/>
      <c r="F5" s="719"/>
      <c r="G5" s="719"/>
      <c r="H5" s="719"/>
      <c r="I5" s="719"/>
      <c r="J5" s="524" t="s">
        <v>214</v>
      </c>
      <c r="K5" s="528" t="s">
        <v>215</v>
      </c>
      <c r="L5" s="528" t="s">
        <v>216</v>
      </c>
      <c r="M5" s="528" t="s">
        <v>217</v>
      </c>
      <c r="N5" s="528" t="s">
        <v>218</v>
      </c>
      <c r="O5" s="528" t="s">
        <v>219</v>
      </c>
      <c r="P5" s="528" t="s">
        <v>220</v>
      </c>
      <c r="Q5" s="528" t="s">
        <v>221</v>
      </c>
      <c r="R5" s="528" t="s">
        <v>222</v>
      </c>
      <c r="S5" s="529" t="s">
        <v>223</v>
      </c>
      <c r="T5" s="721"/>
      <c r="U5" s="719"/>
      <c r="V5" s="528" t="s">
        <v>224</v>
      </c>
      <c r="W5" s="528" t="s">
        <v>225</v>
      </c>
      <c r="X5" s="528" t="s">
        <v>226</v>
      </c>
      <c r="Y5" s="528" t="s">
        <v>227</v>
      </c>
      <c r="Z5" s="528" t="s">
        <v>228</v>
      </c>
      <c r="AA5" s="528" t="s">
        <v>229</v>
      </c>
      <c r="AB5" s="528" t="s">
        <v>230</v>
      </c>
      <c r="AC5" s="528" t="s">
        <v>231</v>
      </c>
      <c r="AD5" s="528" t="s">
        <v>232</v>
      </c>
      <c r="AE5" s="528" t="s">
        <v>233</v>
      </c>
      <c r="AF5" s="528" t="s">
        <v>234</v>
      </c>
      <c r="AG5" s="528" t="s">
        <v>105</v>
      </c>
      <c r="AH5" s="728"/>
      <c r="AI5" s="725"/>
      <c r="AJ5" s="725"/>
      <c r="AK5" s="725"/>
    </row>
    <row r="6" spans="1:37" ht="15.75" customHeight="1" x14ac:dyDescent="0.15">
      <c r="A6" s="525" t="s">
        <v>76</v>
      </c>
      <c r="B6" s="525" t="s">
        <v>76</v>
      </c>
      <c r="C6" s="525" t="s">
        <v>76</v>
      </c>
      <c r="D6" s="525" t="s">
        <v>76</v>
      </c>
      <c r="E6" s="526" t="s">
        <v>76</v>
      </c>
      <c r="F6" s="525" t="s">
        <v>76</v>
      </c>
      <c r="G6" s="525" t="s">
        <v>76</v>
      </c>
      <c r="H6" s="538" t="s">
        <v>77</v>
      </c>
      <c r="I6" s="538">
        <v>2</v>
      </c>
      <c r="J6" s="538">
        <v>3</v>
      </c>
      <c r="K6" s="538">
        <v>4</v>
      </c>
      <c r="L6" s="538">
        <v>5</v>
      </c>
      <c r="M6" s="538">
        <v>6</v>
      </c>
      <c r="N6" s="538">
        <v>7</v>
      </c>
      <c r="O6" s="538">
        <v>8</v>
      </c>
      <c r="P6" s="538">
        <v>9</v>
      </c>
      <c r="Q6" s="538">
        <v>10</v>
      </c>
      <c r="R6" s="538">
        <v>11</v>
      </c>
      <c r="S6" s="538">
        <v>12</v>
      </c>
      <c r="T6" s="539">
        <v>13</v>
      </c>
      <c r="U6" s="539">
        <v>14</v>
      </c>
      <c r="V6" s="539">
        <v>15</v>
      </c>
      <c r="W6" s="539">
        <v>16</v>
      </c>
      <c r="X6" s="539">
        <v>17</v>
      </c>
      <c r="Y6" s="539">
        <v>18</v>
      </c>
      <c r="Z6" s="539">
        <v>19</v>
      </c>
      <c r="AA6" s="539">
        <v>20</v>
      </c>
      <c r="AB6" s="539">
        <v>21</v>
      </c>
      <c r="AC6" s="539">
        <v>22</v>
      </c>
      <c r="AD6" s="539">
        <v>23</v>
      </c>
      <c r="AE6" s="539">
        <v>24</v>
      </c>
      <c r="AF6" s="539">
        <v>25</v>
      </c>
      <c r="AG6" s="539">
        <v>26</v>
      </c>
      <c r="AH6" s="539">
        <v>27</v>
      </c>
      <c r="AI6" s="539">
        <v>28</v>
      </c>
      <c r="AJ6" s="539">
        <v>29</v>
      </c>
      <c r="AK6" s="539">
        <v>30</v>
      </c>
    </row>
    <row r="7" spans="1:37" s="523" customFormat="1" ht="15.75" customHeight="1" x14ac:dyDescent="0.15">
      <c r="A7" s="520"/>
      <c r="B7" s="520"/>
      <c r="C7" s="522"/>
      <c r="D7" s="189"/>
      <c r="E7" s="520"/>
      <c r="F7" s="311"/>
      <c r="G7" s="311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201"/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21"/>
      <c r="AH7" s="186"/>
      <c r="AI7" s="186"/>
      <c r="AJ7" s="186"/>
      <c r="AK7" s="186"/>
    </row>
    <row r="8" spans="1:37" ht="15.75" customHeight="1" x14ac:dyDescent="0.15">
      <c r="A8" s="536"/>
      <c r="B8" s="536"/>
      <c r="C8" s="536"/>
      <c r="D8" s="536"/>
      <c r="E8" s="536"/>
      <c r="F8" s="536"/>
      <c r="G8" s="536"/>
      <c r="H8" s="523"/>
      <c r="I8" s="523"/>
      <c r="J8" s="523"/>
      <c r="K8" s="523"/>
      <c r="L8" s="523"/>
      <c r="M8" s="540"/>
      <c r="N8" s="523"/>
      <c r="O8" s="523"/>
      <c r="P8" s="523"/>
      <c r="Q8" s="523"/>
      <c r="R8" s="523"/>
      <c r="S8" s="523"/>
      <c r="T8" s="523"/>
      <c r="U8" s="523"/>
      <c r="V8" s="523"/>
      <c r="W8" s="523"/>
      <c r="X8" s="523"/>
      <c r="Y8" s="523"/>
      <c r="Z8" s="523"/>
      <c r="AA8" s="523"/>
      <c r="AB8" s="523"/>
      <c r="AC8" s="523"/>
      <c r="AD8" s="523"/>
      <c r="AE8" s="523"/>
      <c r="AF8" s="523"/>
      <c r="AG8" s="523"/>
      <c r="AH8" s="523"/>
      <c r="AI8" s="517"/>
      <c r="AJ8" s="517"/>
      <c r="AK8" s="517"/>
    </row>
    <row r="9" spans="1:37" ht="16.5" customHeight="1" x14ac:dyDescent="0.15">
      <c r="A9" s="536"/>
      <c r="B9" s="536"/>
      <c r="C9" s="536"/>
      <c r="D9" s="536"/>
      <c r="E9" s="536"/>
      <c r="F9" s="536"/>
      <c r="G9" s="536"/>
      <c r="H9" s="523"/>
      <c r="I9" s="523"/>
      <c r="J9" s="523"/>
      <c r="K9" s="523"/>
      <c r="L9" s="523"/>
      <c r="M9" s="523"/>
      <c r="N9" s="523"/>
      <c r="O9" s="523"/>
      <c r="P9" s="523"/>
      <c r="Q9" s="523"/>
      <c r="R9" s="523"/>
      <c r="S9" s="523"/>
      <c r="T9" s="523"/>
      <c r="U9" s="523"/>
      <c r="V9" s="523"/>
      <c r="W9" s="523"/>
      <c r="X9" s="523"/>
      <c r="Y9" s="523"/>
      <c r="Z9" s="523"/>
      <c r="AA9" s="523"/>
      <c r="AB9" s="523"/>
      <c r="AC9" s="523"/>
      <c r="AD9" s="523"/>
      <c r="AE9" s="523"/>
      <c r="AF9" s="523"/>
      <c r="AG9" s="523"/>
      <c r="AH9" s="523"/>
      <c r="AI9" s="517"/>
      <c r="AJ9" s="517"/>
      <c r="AK9" s="517"/>
    </row>
    <row r="10" spans="1:37" ht="16.5" customHeight="1" x14ac:dyDescent="0.15">
      <c r="A10" s="536"/>
      <c r="B10" s="536"/>
      <c r="C10" s="536"/>
      <c r="D10" s="536"/>
      <c r="E10" s="536"/>
      <c r="F10" s="536"/>
      <c r="G10" s="536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  <c r="W10" s="523"/>
      <c r="X10" s="523"/>
      <c r="Y10" s="523"/>
      <c r="Z10" s="523"/>
      <c r="AA10" s="523"/>
      <c r="AB10" s="523"/>
      <c r="AC10" s="523"/>
      <c r="AD10" s="523"/>
      <c r="AE10" s="523"/>
      <c r="AF10" s="523"/>
      <c r="AG10" s="523"/>
      <c r="AH10" s="517"/>
      <c r="AI10" s="517"/>
      <c r="AJ10" s="517"/>
      <c r="AK10" s="517"/>
    </row>
    <row r="11" spans="1:37" ht="16.5" customHeight="1" x14ac:dyDescent="0.15">
      <c r="A11" s="534"/>
      <c r="B11" s="536"/>
      <c r="C11" s="536"/>
      <c r="D11" s="536"/>
      <c r="E11" s="536"/>
      <c r="F11" s="536"/>
      <c r="G11" s="536"/>
      <c r="H11" s="523"/>
      <c r="I11" s="523"/>
      <c r="J11" s="523"/>
      <c r="K11" s="523"/>
      <c r="L11" s="523"/>
      <c r="M11" s="523"/>
      <c r="N11" s="523"/>
      <c r="O11" s="523"/>
      <c r="P11" s="523"/>
      <c r="Q11" s="523"/>
      <c r="R11" s="523"/>
      <c r="S11" s="523"/>
      <c r="T11" s="523"/>
      <c r="U11" s="523"/>
      <c r="V11" s="523"/>
      <c r="W11" s="523"/>
      <c r="X11" s="523"/>
      <c r="Y11" s="523"/>
      <c r="Z11" s="523"/>
      <c r="AA11" s="523"/>
      <c r="AB11" s="523"/>
      <c r="AC11" s="523"/>
      <c r="AD11" s="523"/>
      <c r="AE11" s="523"/>
      <c r="AF11" s="523"/>
      <c r="AG11" s="523"/>
      <c r="AH11" s="517"/>
      <c r="AI11" s="517"/>
      <c r="AJ11" s="517"/>
      <c r="AK11" s="517"/>
    </row>
    <row r="12" spans="1:37" ht="16.5" customHeight="1" x14ac:dyDescent="0.15">
      <c r="A12" s="534"/>
      <c r="B12" s="536"/>
      <c r="C12" s="536"/>
      <c r="D12" s="536"/>
      <c r="E12" s="536"/>
      <c r="F12" s="536"/>
      <c r="G12" s="534"/>
      <c r="H12" s="523"/>
      <c r="I12" s="523"/>
      <c r="J12" s="523"/>
      <c r="K12" s="523"/>
      <c r="L12" s="523"/>
      <c r="M12" s="523"/>
      <c r="N12" s="523"/>
      <c r="O12" s="523"/>
      <c r="P12" s="517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3"/>
      <c r="AB12" s="523"/>
      <c r="AC12" s="523"/>
      <c r="AD12" s="523"/>
      <c r="AE12" s="523"/>
      <c r="AF12" s="517"/>
      <c r="AG12" s="523"/>
      <c r="AH12" s="517"/>
      <c r="AI12" s="517"/>
      <c r="AJ12" s="517"/>
      <c r="AK12" s="517"/>
    </row>
    <row r="13" spans="1:37" ht="18" customHeight="1" x14ac:dyDescent="0.15">
      <c r="A13" s="534"/>
      <c r="B13" s="534"/>
      <c r="C13" s="534"/>
      <c r="D13" s="536"/>
      <c r="E13" s="536"/>
      <c r="F13" s="536"/>
      <c r="G13" s="534"/>
      <c r="H13" s="517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17"/>
      <c r="AG13" s="523"/>
      <c r="AH13" s="517"/>
      <c r="AI13" s="517"/>
      <c r="AJ13" s="517"/>
      <c r="AK13" s="517"/>
    </row>
    <row r="14" spans="1:37" ht="18" customHeight="1" x14ac:dyDescent="0.15">
      <c r="A14" s="534"/>
      <c r="B14" s="534"/>
      <c r="C14" s="534"/>
      <c r="D14" s="534"/>
      <c r="E14" s="536"/>
      <c r="F14" s="536"/>
      <c r="G14" s="536"/>
      <c r="H14" s="523"/>
      <c r="I14" s="523"/>
      <c r="J14" s="523"/>
      <c r="K14" s="517"/>
      <c r="L14" s="523"/>
      <c r="M14" s="523"/>
      <c r="N14" s="523"/>
      <c r="O14" s="523"/>
      <c r="P14" s="523"/>
      <c r="Q14" s="523"/>
      <c r="R14" s="523"/>
      <c r="S14" s="523"/>
      <c r="T14" s="523"/>
      <c r="U14" s="523"/>
      <c r="V14" s="523"/>
      <c r="W14" s="523"/>
      <c r="X14" s="517"/>
      <c r="Y14" s="517"/>
      <c r="Z14" s="523"/>
      <c r="AA14" s="523"/>
      <c r="AB14" s="523"/>
      <c r="AC14" s="523"/>
      <c r="AD14" s="517"/>
      <c r="AE14" s="517"/>
      <c r="AF14" s="517"/>
      <c r="AG14" s="523"/>
      <c r="AH14" s="517"/>
      <c r="AI14" s="517"/>
      <c r="AJ14" s="517"/>
      <c r="AK14" s="517"/>
    </row>
    <row r="15" spans="1:37" ht="18" customHeight="1" x14ac:dyDescent="0.15">
      <c r="A15" s="534"/>
      <c r="B15" s="534"/>
      <c r="C15" s="534"/>
      <c r="D15" s="534"/>
      <c r="E15" s="534"/>
      <c r="F15" s="536"/>
      <c r="G15" s="534"/>
      <c r="H15" s="517"/>
      <c r="I15" s="517"/>
      <c r="J15" s="523"/>
      <c r="K15" s="523"/>
      <c r="L15" s="517"/>
      <c r="M15" s="517"/>
      <c r="N15" s="517"/>
      <c r="O15" s="517"/>
      <c r="P15" s="517"/>
      <c r="Q15" s="517"/>
      <c r="R15" s="517"/>
      <c r="S15" s="517"/>
      <c r="T15" s="517"/>
      <c r="U15" s="517"/>
      <c r="V15" s="517"/>
      <c r="W15" s="517"/>
      <c r="X15" s="517"/>
      <c r="Y15" s="517"/>
      <c r="Z15" s="517"/>
      <c r="AA15" s="517"/>
      <c r="AB15" s="523"/>
      <c r="AC15" s="517"/>
      <c r="AD15" s="517"/>
      <c r="AE15" s="517"/>
      <c r="AF15" s="523"/>
      <c r="AG15" s="523"/>
      <c r="AH15" s="517"/>
      <c r="AI15" s="517"/>
      <c r="AJ15" s="517"/>
      <c r="AK15" s="517"/>
    </row>
    <row r="16" spans="1:37" ht="18" customHeight="1" x14ac:dyDescent="0.15">
      <c r="A16" s="534"/>
      <c r="B16" s="534"/>
      <c r="C16" s="534"/>
      <c r="D16" s="534"/>
      <c r="E16" s="534"/>
      <c r="F16" s="534"/>
      <c r="G16" s="534"/>
      <c r="H16" s="517"/>
      <c r="I16" s="517"/>
      <c r="J16" s="517"/>
      <c r="K16" s="517"/>
      <c r="L16" s="517"/>
      <c r="M16" s="517"/>
      <c r="N16" s="517"/>
      <c r="O16" s="517"/>
      <c r="P16" s="517"/>
      <c r="Q16" s="517"/>
      <c r="R16" s="517"/>
      <c r="S16" s="517"/>
      <c r="T16" s="517"/>
      <c r="U16" s="517"/>
      <c r="V16" s="517"/>
      <c r="W16" s="517"/>
      <c r="X16" s="517"/>
      <c r="Y16" s="517"/>
      <c r="Z16" s="517"/>
      <c r="AA16" s="517"/>
      <c r="AB16" s="517"/>
      <c r="AC16" s="517"/>
      <c r="AD16" s="517"/>
      <c r="AE16" s="517"/>
      <c r="AF16" s="517"/>
      <c r="AG16" s="517"/>
      <c r="AH16" s="517"/>
      <c r="AI16" s="517"/>
      <c r="AJ16" s="517"/>
      <c r="AK16" s="517"/>
    </row>
    <row r="17" spans="1:37" ht="18" customHeight="1" x14ac:dyDescent="0.15">
      <c r="A17" s="534"/>
      <c r="B17" s="534"/>
      <c r="C17" s="534"/>
      <c r="D17" s="534"/>
      <c r="E17" s="534"/>
      <c r="F17" s="534"/>
      <c r="G17" s="534"/>
      <c r="H17" s="490"/>
      <c r="I17" s="490"/>
      <c r="J17" s="490"/>
      <c r="K17" s="490"/>
      <c r="L17" s="490"/>
      <c r="M17" s="490"/>
      <c r="N17" s="490"/>
      <c r="O17" s="490"/>
      <c r="P17" s="490"/>
      <c r="Q17" s="490"/>
      <c r="R17" s="490"/>
      <c r="S17" s="490"/>
      <c r="T17" s="490"/>
      <c r="U17" s="490"/>
      <c r="V17" s="490"/>
      <c r="W17" s="490"/>
      <c r="X17" s="490"/>
      <c r="Y17" s="490"/>
      <c r="Z17" s="490"/>
      <c r="AA17" s="490"/>
      <c r="AB17" s="490"/>
      <c r="AC17" s="490"/>
      <c r="AD17" s="490"/>
      <c r="AE17" s="490"/>
      <c r="AF17" s="490"/>
      <c r="AG17" s="490"/>
      <c r="AH17" s="490"/>
      <c r="AI17" s="490"/>
      <c r="AJ17" s="490"/>
      <c r="AK17" s="490"/>
    </row>
    <row r="18" spans="1:37" ht="18" customHeight="1" x14ac:dyDescent="0.15">
      <c r="A18" s="534"/>
      <c r="B18" s="534"/>
      <c r="C18" s="534"/>
      <c r="D18" s="534"/>
      <c r="E18" s="534"/>
      <c r="F18" s="534"/>
      <c r="G18" s="534"/>
      <c r="H18" s="490"/>
      <c r="I18" s="490"/>
      <c r="J18" s="490"/>
      <c r="K18" s="490"/>
      <c r="L18" s="490"/>
      <c r="M18" s="490"/>
      <c r="N18" s="490"/>
      <c r="O18" s="490"/>
      <c r="P18" s="490"/>
      <c r="Q18" s="490"/>
      <c r="R18" s="490"/>
      <c r="S18" s="490"/>
      <c r="T18" s="490"/>
      <c r="U18" s="490"/>
      <c r="V18" s="490"/>
      <c r="W18" s="490"/>
      <c r="X18" s="490"/>
      <c r="Y18" s="490"/>
      <c r="Z18" s="490"/>
      <c r="AA18" s="490"/>
      <c r="AB18" s="490"/>
      <c r="AC18" s="490"/>
      <c r="AD18" s="490"/>
      <c r="AE18" s="490"/>
      <c r="AF18" s="490"/>
      <c r="AG18" s="490"/>
      <c r="AH18" s="490"/>
      <c r="AI18" s="490"/>
      <c r="AJ18" s="490"/>
      <c r="AK18" s="490"/>
    </row>
    <row r="19" spans="1:37" ht="18" customHeight="1" x14ac:dyDescent="0.15">
      <c r="A19" s="534"/>
      <c r="B19" s="534"/>
      <c r="C19" s="534"/>
      <c r="D19" s="534"/>
      <c r="E19" s="534"/>
      <c r="F19" s="534"/>
      <c r="G19" s="534"/>
      <c r="H19" s="490"/>
      <c r="I19" s="490"/>
      <c r="J19" s="490"/>
      <c r="K19" s="490"/>
      <c r="L19" s="490"/>
      <c r="M19" s="490"/>
      <c r="N19" s="490"/>
      <c r="O19" s="490"/>
      <c r="P19" s="490"/>
      <c r="Q19" s="490"/>
      <c r="R19" s="490"/>
      <c r="S19" s="490"/>
      <c r="T19" s="490"/>
      <c r="U19" s="490"/>
      <c r="V19" s="490"/>
      <c r="W19" s="490"/>
      <c r="X19" s="490"/>
      <c r="Y19" s="490"/>
      <c r="Z19" s="490"/>
      <c r="AA19" s="490"/>
      <c r="AB19" s="490"/>
      <c r="AC19" s="490"/>
      <c r="AD19" s="490"/>
      <c r="AE19" s="490"/>
      <c r="AF19" s="490"/>
      <c r="AG19" s="490"/>
      <c r="AH19" s="490"/>
      <c r="AI19" s="490"/>
      <c r="AJ19" s="490"/>
      <c r="AK19" s="490"/>
    </row>
    <row r="20" spans="1:37" ht="18" customHeight="1" x14ac:dyDescent="0.15">
      <c r="A20" s="534"/>
      <c r="B20" s="534"/>
      <c r="C20" s="534"/>
      <c r="D20" s="534"/>
      <c r="E20" s="534"/>
      <c r="F20" s="541"/>
      <c r="G20" s="534"/>
      <c r="H20" s="490"/>
      <c r="I20" s="490"/>
      <c r="J20" s="490"/>
      <c r="K20" s="490"/>
      <c r="L20" s="490"/>
      <c r="M20" s="490"/>
      <c r="N20" s="490"/>
      <c r="O20" s="490"/>
      <c r="P20" s="490"/>
      <c r="Q20" s="490"/>
      <c r="R20" s="490"/>
      <c r="S20" s="490"/>
      <c r="T20" s="490"/>
      <c r="U20" s="490"/>
      <c r="V20" s="490"/>
      <c r="W20" s="490"/>
      <c r="X20" s="490"/>
      <c r="Y20" s="490"/>
      <c r="Z20" s="490"/>
      <c r="AA20" s="490"/>
      <c r="AB20" s="490"/>
      <c r="AC20" s="490"/>
      <c r="AD20" s="490"/>
      <c r="AE20" s="490"/>
      <c r="AF20" s="490"/>
      <c r="AG20" s="490"/>
      <c r="AH20" s="490"/>
      <c r="AI20" s="490"/>
      <c r="AJ20" s="490"/>
      <c r="AK20" s="490"/>
    </row>
    <row r="21" spans="1:37" ht="18" customHeight="1" x14ac:dyDescent="0.15">
      <c r="A21" s="534"/>
      <c r="B21" s="534"/>
      <c r="C21" s="534"/>
      <c r="D21" s="534"/>
      <c r="E21" s="534"/>
      <c r="F21" s="534"/>
      <c r="G21" s="534"/>
      <c r="H21" s="490"/>
      <c r="I21" s="490"/>
      <c r="J21" s="490"/>
      <c r="K21" s="490"/>
      <c r="L21" s="490"/>
      <c r="M21" s="490"/>
      <c r="N21" s="490"/>
      <c r="O21" s="490"/>
      <c r="P21" s="490"/>
      <c r="Q21" s="490"/>
      <c r="R21" s="490"/>
      <c r="S21" s="490"/>
      <c r="T21" s="490"/>
      <c r="U21" s="490"/>
      <c r="V21" s="490"/>
      <c r="W21" s="490"/>
      <c r="X21" s="490"/>
      <c r="Y21" s="490"/>
      <c r="Z21" s="490"/>
      <c r="AA21" s="490"/>
      <c r="AB21" s="490"/>
      <c r="AC21" s="490"/>
      <c r="AD21" s="490"/>
      <c r="AE21" s="490"/>
      <c r="AF21" s="490"/>
      <c r="AG21" s="490"/>
      <c r="AH21" s="490"/>
      <c r="AI21" s="490"/>
      <c r="AJ21" s="490"/>
      <c r="AK21" s="490"/>
    </row>
    <row r="22" spans="1:37" ht="18" customHeight="1" x14ac:dyDescent="0.15">
      <c r="A22" s="534"/>
      <c r="B22" s="534"/>
      <c r="C22" s="534"/>
      <c r="D22" s="534"/>
      <c r="E22" s="534"/>
      <c r="F22" s="534"/>
      <c r="G22" s="534"/>
      <c r="H22" s="490"/>
      <c r="I22" s="490"/>
      <c r="J22" s="490"/>
      <c r="K22" s="490"/>
      <c r="L22" s="490"/>
      <c r="M22" s="490"/>
      <c r="N22" s="490"/>
      <c r="O22" s="490"/>
      <c r="P22" s="490"/>
      <c r="Q22" s="490"/>
      <c r="R22" s="490"/>
      <c r="S22" s="490"/>
      <c r="T22" s="490"/>
      <c r="U22" s="490"/>
      <c r="V22" s="490"/>
      <c r="W22" s="490"/>
      <c r="X22" s="490"/>
      <c r="Y22" s="490"/>
      <c r="Z22" s="490"/>
      <c r="AA22" s="490"/>
      <c r="AB22" s="490"/>
      <c r="AC22" s="490"/>
      <c r="AD22" s="490"/>
      <c r="AE22" s="490"/>
      <c r="AF22" s="490"/>
      <c r="AG22" s="490"/>
      <c r="AH22" s="490"/>
      <c r="AI22" s="490"/>
      <c r="AJ22" s="490"/>
      <c r="AK22" s="490"/>
    </row>
    <row r="23" spans="1:37" ht="18" customHeight="1" x14ac:dyDescent="0.15">
      <c r="A23" s="534"/>
      <c r="B23" s="534"/>
      <c r="C23" s="534"/>
      <c r="D23" s="534"/>
      <c r="E23" s="534"/>
      <c r="F23" s="534"/>
      <c r="G23" s="534"/>
      <c r="H23" s="490"/>
      <c r="I23" s="490"/>
      <c r="J23" s="490"/>
      <c r="K23" s="490"/>
      <c r="L23" s="490"/>
      <c r="M23" s="490"/>
      <c r="N23" s="490"/>
      <c r="O23" s="490"/>
      <c r="P23" s="490"/>
      <c r="Q23" s="490"/>
      <c r="R23" s="490"/>
      <c r="S23" s="490"/>
      <c r="T23" s="490"/>
      <c r="U23" s="490"/>
      <c r="V23" s="490"/>
      <c r="W23" s="490"/>
      <c r="X23" s="490"/>
      <c r="Y23" s="490"/>
      <c r="Z23" s="490"/>
      <c r="AA23" s="490"/>
      <c r="AB23" s="490"/>
      <c r="AC23" s="490"/>
      <c r="AD23" s="490"/>
      <c r="AE23" s="490"/>
      <c r="AF23" s="490"/>
      <c r="AG23" s="490"/>
      <c r="AH23" s="490"/>
      <c r="AI23" s="490"/>
      <c r="AJ23" s="490"/>
      <c r="AK23" s="490"/>
    </row>
    <row r="24" spans="1:37" ht="18" customHeight="1" x14ac:dyDescent="0.15">
      <c r="A24" s="534"/>
      <c r="B24" s="534"/>
      <c r="C24" s="534"/>
      <c r="D24" s="534"/>
      <c r="E24" s="534"/>
      <c r="F24" s="534"/>
      <c r="G24" s="534"/>
      <c r="H24" s="490"/>
      <c r="I24" s="490"/>
      <c r="J24" s="490"/>
      <c r="K24" s="490"/>
      <c r="L24" s="490"/>
      <c r="M24" s="490"/>
      <c r="N24" s="490"/>
      <c r="O24" s="490"/>
      <c r="P24" s="490"/>
      <c r="Q24" s="490"/>
      <c r="R24" s="490"/>
      <c r="S24" s="490"/>
      <c r="T24" s="490"/>
      <c r="U24" s="490"/>
      <c r="V24" s="490"/>
      <c r="W24" s="490"/>
      <c r="X24" s="490"/>
      <c r="Y24" s="490"/>
      <c r="Z24" s="490"/>
      <c r="AA24" s="490"/>
      <c r="AB24" s="490"/>
      <c r="AC24" s="490"/>
      <c r="AD24" s="490"/>
      <c r="AE24" s="490"/>
      <c r="AF24" s="490"/>
      <c r="AG24" s="490"/>
      <c r="AH24" s="490"/>
      <c r="AI24" s="490"/>
      <c r="AJ24" s="490"/>
      <c r="AK24" s="490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7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showZeros="0" workbookViewId="0"/>
  </sheetViews>
  <sheetFormatPr defaultRowHeight="10.8" x14ac:dyDescent="0.15"/>
  <cols>
    <col min="1" max="3" width="4" style="14" customWidth="1"/>
    <col min="4" max="4" width="9.77734375" style="14" customWidth="1"/>
    <col min="5" max="5" width="32.33203125" style="14" customWidth="1"/>
    <col min="6" max="6" width="16.88671875" style="14" customWidth="1"/>
    <col min="7" max="7" width="3.88671875" style="14" customWidth="1"/>
    <col min="8" max="8" width="12.44140625" style="14" customWidth="1"/>
    <col min="9" max="33" width="9.6640625" style="14" customWidth="1"/>
    <col min="34" max="37" width="10.33203125" style="14" customWidth="1"/>
    <col min="38" max="254" width="6.88671875" style="14" customWidth="1"/>
    <col min="255" max="16384" width="8.88671875" style="14"/>
  </cols>
  <sheetData>
    <row r="1" spans="1:37" ht="18" customHeight="1" x14ac:dyDescent="0.15">
      <c r="A1" s="555" t="s">
        <v>207</v>
      </c>
      <c r="B1" s="556"/>
      <c r="C1" s="556"/>
      <c r="D1" s="556"/>
      <c r="E1" s="556"/>
      <c r="F1" s="556"/>
      <c r="G1" s="556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7"/>
      <c r="W1" s="557"/>
      <c r="X1" s="557"/>
      <c r="Y1" s="557"/>
      <c r="Z1" s="557"/>
      <c r="AA1" s="557"/>
      <c r="AB1" s="557"/>
      <c r="AC1" s="557"/>
      <c r="AD1" s="557"/>
      <c r="AE1" s="557"/>
      <c r="AF1" s="557"/>
      <c r="AG1" s="542"/>
      <c r="AH1" s="542"/>
      <c r="AI1" s="542"/>
      <c r="AJ1" s="542"/>
      <c r="AK1" s="558" t="s">
        <v>364</v>
      </c>
    </row>
    <row r="2" spans="1:37" ht="18" customHeight="1" x14ac:dyDescent="0.15">
      <c r="A2" s="560" t="s">
        <v>365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  <c r="Y2" s="560"/>
      <c r="Z2" s="560"/>
      <c r="AA2" s="560"/>
      <c r="AB2" s="560"/>
      <c r="AC2" s="560"/>
      <c r="AD2" s="560"/>
      <c r="AE2" s="560"/>
      <c r="AF2" s="560"/>
      <c r="AG2" s="542"/>
      <c r="AH2" s="542"/>
      <c r="AI2" s="542"/>
      <c r="AJ2" s="542"/>
      <c r="AK2" s="560"/>
    </row>
    <row r="3" spans="1:37" ht="18" customHeight="1" x14ac:dyDescent="0.15">
      <c r="A3" s="556"/>
      <c r="B3" s="556"/>
      <c r="C3" s="556"/>
      <c r="D3" s="556"/>
      <c r="E3" s="556"/>
      <c r="F3" s="556"/>
      <c r="G3" s="556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42"/>
      <c r="AH3" s="542"/>
      <c r="AI3" s="542"/>
      <c r="AJ3" s="542"/>
      <c r="AK3" s="543" t="s">
        <v>6</v>
      </c>
    </row>
    <row r="4" spans="1:37" ht="15.75" customHeight="1" x14ac:dyDescent="0.15">
      <c r="A4" s="724" t="s">
        <v>112</v>
      </c>
      <c r="B4" s="724"/>
      <c r="C4" s="724"/>
      <c r="D4" s="719" t="s">
        <v>68</v>
      </c>
      <c r="E4" s="719" t="s">
        <v>93</v>
      </c>
      <c r="F4" s="719" t="s">
        <v>204</v>
      </c>
      <c r="G4" s="719" t="s">
        <v>205</v>
      </c>
      <c r="H4" s="719" t="s">
        <v>69</v>
      </c>
      <c r="I4" s="719" t="s">
        <v>101</v>
      </c>
      <c r="J4" s="544" t="s">
        <v>102</v>
      </c>
      <c r="K4" s="544"/>
      <c r="L4" s="544"/>
      <c r="M4" s="544"/>
      <c r="N4" s="544"/>
      <c r="O4" s="544"/>
      <c r="P4" s="544"/>
      <c r="Q4" s="544"/>
      <c r="R4" s="544"/>
      <c r="S4" s="562"/>
      <c r="T4" s="721" t="s">
        <v>103</v>
      </c>
      <c r="U4" s="719" t="s">
        <v>104</v>
      </c>
      <c r="V4" s="719" t="s">
        <v>105</v>
      </c>
      <c r="W4" s="719"/>
      <c r="X4" s="719"/>
      <c r="Y4" s="719"/>
      <c r="Z4" s="719"/>
      <c r="AA4" s="719"/>
      <c r="AB4" s="719"/>
      <c r="AC4" s="719"/>
      <c r="AD4" s="719"/>
      <c r="AE4" s="719"/>
      <c r="AF4" s="719"/>
      <c r="AG4" s="719"/>
      <c r="AH4" s="726" t="s">
        <v>106</v>
      </c>
      <c r="AI4" s="725" t="s">
        <v>361</v>
      </c>
      <c r="AJ4" s="725" t="s">
        <v>362</v>
      </c>
      <c r="AK4" s="725" t="s">
        <v>363</v>
      </c>
    </row>
    <row r="5" spans="1:37" ht="43.5" customHeight="1" x14ac:dyDescent="0.15">
      <c r="A5" s="552" t="s">
        <v>98</v>
      </c>
      <c r="B5" s="552" t="s">
        <v>99</v>
      </c>
      <c r="C5" s="552" t="s">
        <v>100</v>
      </c>
      <c r="D5" s="719"/>
      <c r="E5" s="719"/>
      <c r="F5" s="719"/>
      <c r="G5" s="719"/>
      <c r="H5" s="719"/>
      <c r="I5" s="719"/>
      <c r="J5" s="549" t="s">
        <v>214</v>
      </c>
      <c r="K5" s="553" t="s">
        <v>215</v>
      </c>
      <c r="L5" s="553" t="s">
        <v>216</v>
      </c>
      <c r="M5" s="553" t="s">
        <v>217</v>
      </c>
      <c r="N5" s="553" t="s">
        <v>218</v>
      </c>
      <c r="O5" s="553" t="s">
        <v>219</v>
      </c>
      <c r="P5" s="553" t="s">
        <v>220</v>
      </c>
      <c r="Q5" s="553" t="s">
        <v>221</v>
      </c>
      <c r="R5" s="553" t="s">
        <v>222</v>
      </c>
      <c r="S5" s="554" t="s">
        <v>223</v>
      </c>
      <c r="T5" s="721"/>
      <c r="U5" s="719"/>
      <c r="V5" s="553" t="s">
        <v>224</v>
      </c>
      <c r="W5" s="553" t="s">
        <v>225</v>
      </c>
      <c r="X5" s="553" t="s">
        <v>226</v>
      </c>
      <c r="Y5" s="553" t="s">
        <v>227</v>
      </c>
      <c r="Z5" s="553" t="s">
        <v>228</v>
      </c>
      <c r="AA5" s="553" t="s">
        <v>229</v>
      </c>
      <c r="AB5" s="553" t="s">
        <v>230</v>
      </c>
      <c r="AC5" s="553" t="s">
        <v>231</v>
      </c>
      <c r="AD5" s="553" t="s">
        <v>232</v>
      </c>
      <c r="AE5" s="553" t="s">
        <v>233</v>
      </c>
      <c r="AF5" s="553" t="s">
        <v>234</v>
      </c>
      <c r="AG5" s="553" t="s">
        <v>105</v>
      </c>
      <c r="AH5" s="728"/>
      <c r="AI5" s="725"/>
      <c r="AJ5" s="725"/>
      <c r="AK5" s="725"/>
    </row>
    <row r="6" spans="1:37" ht="15.75" customHeight="1" x14ac:dyDescent="0.15">
      <c r="A6" s="550" t="s">
        <v>76</v>
      </c>
      <c r="B6" s="550" t="s">
        <v>76</v>
      </c>
      <c r="C6" s="550" t="s">
        <v>76</v>
      </c>
      <c r="D6" s="550" t="s">
        <v>76</v>
      </c>
      <c r="E6" s="551" t="s">
        <v>76</v>
      </c>
      <c r="F6" s="550" t="s">
        <v>76</v>
      </c>
      <c r="G6" s="550" t="s">
        <v>76</v>
      </c>
      <c r="H6" s="563" t="s">
        <v>77</v>
      </c>
      <c r="I6" s="563">
        <v>2</v>
      </c>
      <c r="J6" s="563">
        <v>3</v>
      </c>
      <c r="K6" s="563">
        <v>4</v>
      </c>
      <c r="L6" s="563">
        <v>5</v>
      </c>
      <c r="M6" s="563">
        <v>6</v>
      </c>
      <c r="N6" s="563">
        <v>7</v>
      </c>
      <c r="O6" s="563">
        <v>8</v>
      </c>
      <c r="P6" s="563">
        <v>9</v>
      </c>
      <c r="Q6" s="563">
        <v>10</v>
      </c>
      <c r="R6" s="563">
        <v>11</v>
      </c>
      <c r="S6" s="563">
        <v>12</v>
      </c>
      <c r="T6" s="564">
        <v>13</v>
      </c>
      <c r="U6" s="564">
        <v>14</v>
      </c>
      <c r="V6" s="564">
        <v>15</v>
      </c>
      <c r="W6" s="564">
        <v>16</v>
      </c>
      <c r="X6" s="564">
        <v>17</v>
      </c>
      <c r="Y6" s="564">
        <v>18</v>
      </c>
      <c r="Z6" s="564">
        <v>19</v>
      </c>
      <c r="AA6" s="564">
        <v>20</v>
      </c>
      <c r="AB6" s="564">
        <v>21</v>
      </c>
      <c r="AC6" s="564">
        <v>22</v>
      </c>
      <c r="AD6" s="564">
        <v>23</v>
      </c>
      <c r="AE6" s="564">
        <v>24</v>
      </c>
      <c r="AF6" s="564">
        <v>25</v>
      </c>
      <c r="AG6" s="564">
        <v>26</v>
      </c>
      <c r="AH6" s="564">
        <v>27</v>
      </c>
      <c r="AI6" s="564">
        <v>28</v>
      </c>
      <c r="AJ6" s="564">
        <v>29</v>
      </c>
      <c r="AK6" s="564">
        <v>30</v>
      </c>
    </row>
    <row r="7" spans="1:37" s="548" customFormat="1" ht="15.75" customHeight="1" x14ac:dyDescent="0.15">
      <c r="A7" s="545"/>
      <c r="B7" s="545"/>
      <c r="C7" s="547"/>
      <c r="D7" s="189"/>
      <c r="E7" s="545"/>
      <c r="F7" s="311"/>
      <c r="G7" s="311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235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46"/>
      <c r="AH7" s="186"/>
      <c r="AI7" s="186"/>
      <c r="AJ7" s="186"/>
      <c r="AK7" s="186"/>
    </row>
    <row r="8" spans="1:37" ht="15.75" customHeight="1" x14ac:dyDescent="0.15">
      <c r="A8" s="561"/>
      <c r="B8" s="561"/>
      <c r="C8" s="561"/>
      <c r="D8" s="561"/>
      <c r="E8" s="561"/>
      <c r="F8" s="561"/>
      <c r="G8" s="561"/>
      <c r="H8" s="548"/>
      <c r="I8" s="548"/>
      <c r="J8" s="548"/>
      <c r="K8" s="548"/>
      <c r="L8" s="548"/>
      <c r="M8" s="565"/>
      <c r="N8" s="548"/>
      <c r="O8" s="548"/>
      <c r="P8" s="548"/>
      <c r="Q8" s="548"/>
      <c r="R8" s="548"/>
      <c r="S8" s="548"/>
      <c r="T8" s="548"/>
      <c r="U8" s="548"/>
      <c r="V8" s="548"/>
      <c r="W8" s="548"/>
      <c r="X8" s="548"/>
      <c r="Y8" s="548"/>
      <c r="Z8" s="548"/>
      <c r="AA8" s="548"/>
      <c r="AB8" s="548"/>
      <c r="AC8" s="548"/>
      <c r="AD8" s="548"/>
      <c r="AE8" s="548"/>
      <c r="AF8" s="548"/>
      <c r="AG8" s="548"/>
      <c r="AH8" s="548"/>
      <c r="AI8" s="542"/>
      <c r="AJ8" s="542"/>
      <c r="AK8" s="542"/>
    </row>
    <row r="9" spans="1:37" ht="16.5" customHeight="1" x14ac:dyDescent="0.15">
      <c r="A9" s="561"/>
      <c r="B9" s="561"/>
      <c r="C9" s="561"/>
      <c r="D9" s="561"/>
      <c r="E9" s="561"/>
      <c r="F9" s="561"/>
      <c r="G9" s="561"/>
      <c r="H9" s="548"/>
      <c r="I9" s="548"/>
      <c r="J9" s="548"/>
      <c r="K9" s="548"/>
      <c r="L9" s="548"/>
      <c r="M9" s="548"/>
      <c r="N9" s="548"/>
      <c r="O9" s="548"/>
      <c r="P9" s="548"/>
      <c r="Q9" s="548"/>
      <c r="R9" s="548"/>
      <c r="S9" s="548"/>
      <c r="T9" s="548"/>
      <c r="U9" s="548"/>
      <c r="V9" s="548"/>
      <c r="W9" s="548"/>
      <c r="X9" s="548"/>
      <c r="Y9" s="548"/>
      <c r="Z9" s="548"/>
      <c r="AA9" s="548"/>
      <c r="AB9" s="548"/>
      <c r="AC9" s="548"/>
      <c r="AD9" s="548"/>
      <c r="AE9" s="548"/>
      <c r="AF9" s="548"/>
      <c r="AG9" s="548"/>
      <c r="AH9" s="548"/>
      <c r="AI9" s="542"/>
      <c r="AJ9" s="542"/>
      <c r="AK9" s="542"/>
    </row>
    <row r="10" spans="1:37" ht="16.5" customHeight="1" x14ac:dyDescent="0.15">
      <c r="A10" s="561"/>
      <c r="B10" s="561"/>
      <c r="C10" s="561"/>
      <c r="D10" s="561"/>
      <c r="E10" s="561"/>
      <c r="F10" s="561"/>
      <c r="G10" s="561"/>
      <c r="H10" s="548"/>
      <c r="I10" s="548"/>
      <c r="J10" s="548"/>
      <c r="K10" s="548"/>
      <c r="L10" s="548"/>
      <c r="M10" s="548"/>
      <c r="N10" s="548"/>
      <c r="O10" s="548"/>
      <c r="P10" s="548"/>
      <c r="Q10" s="548"/>
      <c r="R10" s="548"/>
      <c r="S10" s="548"/>
      <c r="T10" s="548"/>
      <c r="U10" s="548"/>
      <c r="V10" s="548"/>
      <c r="W10" s="548"/>
      <c r="X10" s="548"/>
      <c r="Y10" s="548"/>
      <c r="Z10" s="548"/>
      <c r="AA10" s="548"/>
      <c r="AB10" s="548"/>
      <c r="AC10" s="548"/>
      <c r="AD10" s="548"/>
      <c r="AE10" s="548"/>
      <c r="AF10" s="548"/>
      <c r="AG10" s="548"/>
      <c r="AH10" s="542"/>
      <c r="AI10" s="542"/>
      <c r="AJ10" s="542"/>
      <c r="AK10" s="542"/>
    </row>
    <row r="11" spans="1:37" ht="16.5" customHeight="1" x14ac:dyDescent="0.15">
      <c r="A11" s="559"/>
      <c r="B11" s="561"/>
      <c r="C11" s="561"/>
      <c r="D11" s="561"/>
      <c r="E11" s="561"/>
      <c r="F11" s="561"/>
      <c r="G11" s="561"/>
      <c r="H11" s="548"/>
      <c r="I11" s="548"/>
      <c r="J11" s="548"/>
      <c r="K11" s="548"/>
      <c r="L11" s="548"/>
      <c r="M11" s="548"/>
      <c r="N11" s="548"/>
      <c r="O11" s="548"/>
      <c r="P11" s="548"/>
      <c r="Q11" s="548"/>
      <c r="R11" s="548"/>
      <c r="S11" s="548"/>
      <c r="T11" s="548"/>
      <c r="U11" s="548"/>
      <c r="V11" s="548"/>
      <c r="W11" s="548"/>
      <c r="X11" s="548"/>
      <c r="Y11" s="548"/>
      <c r="Z11" s="548"/>
      <c r="AA11" s="548"/>
      <c r="AB11" s="548"/>
      <c r="AC11" s="548"/>
      <c r="AD11" s="548"/>
      <c r="AE11" s="548"/>
      <c r="AF11" s="548"/>
      <c r="AG11" s="548"/>
      <c r="AH11" s="542"/>
      <c r="AI11" s="542"/>
      <c r="AJ11" s="542"/>
      <c r="AK11" s="542"/>
    </row>
    <row r="12" spans="1:37" ht="16.5" customHeight="1" x14ac:dyDescent="0.15">
      <c r="A12" s="559"/>
      <c r="B12" s="561"/>
      <c r="C12" s="561"/>
      <c r="D12" s="561"/>
      <c r="E12" s="561"/>
      <c r="F12" s="561"/>
      <c r="G12" s="559"/>
      <c r="H12" s="548"/>
      <c r="I12" s="548"/>
      <c r="J12" s="548"/>
      <c r="K12" s="548"/>
      <c r="L12" s="548"/>
      <c r="M12" s="548"/>
      <c r="N12" s="548"/>
      <c r="O12" s="548"/>
      <c r="P12" s="542"/>
      <c r="Q12" s="548"/>
      <c r="R12" s="548"/>
      <c r="S12" s="548"/>
      <c r="T12" s="548"/>
      <c r="U12" s="548"/>
      <c r="V12" s="548"/>
      <c r="W12" s="548"/>
      <c r="X12" s="548"/>
      <c r="Y12" s="548"/>
      <c r="Z12" s="548"/>
      <c r="AA12" s="548"/>
      <c r="AB12" s="548"/>
      <c r="AC12" s="548"/>
      <c r="AD12" s="548"/>
      <c r="AE12" s="548"/>
      <c r="AF12" s="542"/>
      <c r="AG12" s="548"/>
      <c r="AH12" s="542"/>
      <c r="AI12" s="542"/>
      <c r="AJ12" s="542"/>
      <c r="AK12" s="542"/>
    </row>
    <row r="13" spans="1:37" ht="18" customHeight="1" x14ac:dyDescent="0.15">
      <c r="A13" s="559"/>
      <c r="B13" s="559"/>
      <c r="C13" s="559"/>
      <c r="D13" s="561"/>
      <c r="E13" s="561"/>
      <c r="F13" s="561"/>
      <c r="G13" s="559"/>
      <c r="H13" s="542"/>
      <c r="I13" s="548"/>
      <c r="J13" s="548"/>
      <c r="K13" s="548"/>
      <c r="L13" s="548"/>
      <c r="M13" s="548"/>
      <c r="N13" s="548"/>
      <c r="O13" s="548"/>
      <c r="P13" s="548"/>
      <c r="Q13" s="548"/>
      <c r="R13" s="548"/>
      <c r="S13" s="548"/>
      <c r="T13" s="548"/>
      <c r="U13" s="548"/>
      <c r="V13" s="548"/>
      <c r="W13" s="548"/>
      <c r="X13" s="548"/>
      <c r="Y13" s="548"/>
      <c r="Z13" s="548"/>
      <c r="AA13" s="548"/>
      <c r="AB13" s="548"/>
      <c r="AC13" s="548"/>
      <c r="AD13" s="548"/>
      <c r="AE13" s="548"/>
      <c r="AF13" s="542"/>
      <c r="AG13" s="548"/>
      <c r="AH13" s="542"/>
      <c r="AI13" s="542"/>
      <c r="AJ13" s="542"/>
      <c r="AK13" s="542"/>
    </row>
    <row r="14" spans="1:37" ht="18" customHeight="1" x14ac:dyDescent="0.15">
      <c r="A14" s="559"/>
      <c r="B14" s="559"/>
      <c r="C14" s="559"/>
      <c r="D14" s="559"/>
      <c r="E14" s="561"/>
      <c r="F14" s="561"/>
      <c r="G14" s="561"/>
      <c r="H14" s="548"/>
      <c r="I14" s="548"/>
      <c r="J14" s="548"/>
      <c r="K14" s="542"/>
      <c r="L14" s="548"/>
      <c r="M14" s="548"/>
      <c r="N14" s="548"/>
      <c r="O14" s="548"/>
      <c r="P14" s="548"/>
      <c r="Q14" s="548"/>
      <c r="R14" s="548"/>
      <c r="S14" s="548"/>
      <c r="T14" s="548"/>
      <c r="U14" s="548"/>
      <c r="V14" s="548"/>
      <c r="W14" s="548"/>
      <c r="X14" s="542"/>
      <c r="Y14" s="542"/>
      <c r="Z14" s="548"/>
      <c r="AA14" s="548"/>
      <c r="AB14" s="548"/>
      <c r="AC14" s="548"/>
      <c r="AD14" s="542"/>
      <c r="AE14" s="542"/>
      <c r="AF14" s="542"/>
      <c r="AG14" s="548"/>
      <c r="AH14" s="542"/>
      <c r="AI14" s="542"/>
      <c r="AJ14" s="542"/>
      <c r="AK14" s="542"/>
    </row>
    <row r="15" spans="1:37" ht="18" customHeight="1" x14ac:dyDescent="0.15">
      <c r="A15" s="559"/>
      <c r="B15" s="559"/>
      <c r="C15" s="559"/>
      <c r="D15" s="559"/>
      <c r="E15" s="559"/>
      <c r="F15" s="561"/>
      <c r="G15" s="559"/>
      <c r="H15" s="542"/>
      <c r="I15" s="542"/>
      <c r="J15" s="548"/>
      <c r="K15" s="548"/>
      <c r="L15" s="542"/>
      <c r="M15" s="542"/>
      <c r="N15" s="542"/>
      <c r="O15" s="542"/>
      <c r="P15" s="542"/>
      <c r="Q15" s="542"/>
      <c r="R15" s="542"/>
      <c r="S15" s="542"/>
      <c r="T15" s="542"/>
      <c r="U15" s="542"/>
      <c r="V15" s="542"/>
      <c r="W15" s="542"/>
      <c r="X15" s="542"/>
      <c r="Y15" s="542"/>
      <c r="Z15" s="542"/>
      <c r="AA15" s="542"/>
      <c r="AB15" s="548"/>
      <c r="AC15" s="542"/>
      <c r="AD15" s="542"/>
      <c r="AE15" s="542"/>
      <c r="AF15" s="548"/>
      <c r="AG15" s="548"/>
      <c r="AH15" s="542"/>
      <c r="AI15" s="542"/>
      <c r="AJ15" s="542"/>
      <c r="AK15" s="542"/>
    </row>
    <row r="16" spans="1:37" ht="18" customHeight="1" x14ac:dyDescent="0.15">
      <c r="A16" s="559"/>
      <c r="B16" s="559"/>
      <c r="C16" s="559"/>
      <c r="D16" s="559"/>
      <c r="E16" s="559"/>
      <c r="F16" s="559"/>
      <c r="G16" s="559"/>
      <c r="H16" s="542"/>
      <c r="I16" s="542"/>
      <c r="J16" s="542"/>
      <c r="K16" s="542"/>
      <c r="L16" s="542"/>
      <c r="M16" s="542"/>
      <c r="N16" s="542"/>
      <c r="O16" s="542"/>
      <c r="P16" s="542"/>
      <c r="Q16" s="542"/>
      <c r="R16" s="542"/>
      <c r="S16" s="542"/>
      <c r="T16" s="542"/>
      <c r="U16" s="542"/>
      <c r="V16" s="542"/>
      <c r="W16" s="542"/>
      <c r="X16" s="542"/>
      <c r="Y16" s="542"/>
      <c r="Z16" s="542"/>
      <c r="AA16" s="542"/>
      <c r="AB16" s="542"/>
      <c r="AC16" s="542"/>
      <c r="AD16" s="542"/>
      <c r="AE16" s="542"/>
      <c r="AF16" s="542"/>
      <c r="AG16" s="542"/>
      <c r="AH16" s="542"/>
      <c r="AI16" s="542"/>
      <c r="AJ16" s="542"/>
      <c r="AK16" s="542"/>
    </row>
    <row r="17" spans="1:37" ht="18" customHeight="1" x14ac:dyDescent="0.15">
      <c r="A17" s="559"/>
      <c r="B17" s="559"/>
      <c r="C17" s="559"/>
      <c r="D17" s="559"/>
      <c r="E17" s="559"/>
      <c r="F17" s="559"/>
      <c r="G17" s="559"/>
      <c r="H17" s="517"/>
      <c r="I17" s="517"/>
      <c r="J17" s="517"/>
      <c r="K17" s="517"/>
      <c r="L17" s="517"/>
      <c r="M17" s="517"/>
      <c r="N17" s="517"/>
      <c r="O17" s="517"/>
      <c r="P17" s="517"/>
      <c r="Q17" s="517"/>
      <c r="R17" s="517"/>
      <c r="S17" s="517"/>
      <c r="T17" s="517"/>
      <c r="U17" s="517"/>
      <c r="V17" s="517"/>
      <c r="W17" s="517"/>
      <c r="X17" s="517"/>
      <c r="Y17" s="517"/>
      <c r="Z17" s="517"/>
      <c r="AA17" s="517"/>
      <c r="AB17" s="517"/>
      <c r="AC17" s="517"/>
      <c r="AD17" s="517"/>
      <c r="AE17" s="517"/>
      <c r="AF17" s="517"/>
      <c r="AG17" s="517"/>
      <c r="AH17" s="517"/>
      <c r="AI17" s="517"/>
      <c r="AJ17" s="517"/>
      <c r="AK17" s="517"/>
    </row>
    <row r="18" spans="1:37" ht="18" customHeight="1" x14ac:dyDescent="0.15">
      <c r="A18" s="559"/>
      <c r="B18" s="559"/>
      <c r="C18" s="559"/>
      <c r="D18" s="559"/>
      <c r="E18" s="559"/>
      <c r="F18" s="559"/>
      <c r="G18" s="559"/>
      <c r="H18" s="517"/>
      <c r="I18" s="517"/>
      <c r="J18" s="517"/>
      <c r="K18" s="517"/>
      <c r="L18" s="517"/>
      <c r="M18" s="517"/>
      <c r="N18" s="517"/>
      <c r="O18" s="517"/>
      <c r="P18" s="517"/>
      <c r="Q18" s="517"/>
      <c r="R18" s="517"/>
      <c r="S18" s="517"/>
      <c r="T18" s="517"/>
      <c r="U18" s="517"/>
      <c r="V18" s="517"/>
      <c r="W18" s="517"/>
      <c r="X18" s="517"/>
      <c r="Y18" s="517"/>
      <c r="Z18" s="517"/>
      <c r="AA18" s="517"/>
      <c r="AB18" s="517"/>
      <c r="AC18" s="517"/>
      <c r="AD18" s="517"/>
      <c r="AE18" s="517"/>
      <c r="AF18" s="517"/>
      <c r="AG18" s="517"/>
      <c r="AH18" s="517"/>
      <c r="AI18" s="517"/>
      <c r="AJ18" s="517"/>
      <c r="AK18" s="517"/>
    </row>
    <row r="19" spans="1:37" ht="18" customHeight="1" x14ac:dyDescent="0.15">
      <c r="A19" s="559"/>
      <c r="B19" s="559"/>
      <c r="C19" s="559"/>
      <c r="D19" s="559"/>
      <c r="E19" s="559"/>
      <c r="F19" s="559"/>
      <c r="G19" s="559"/>
      <c r="H19" s="517"/>
      <c r="I19" s="517"/>
      <c r="J19" s="517"/>
      <c r="K19" s="517"/>
      <c r="L19" s="517"/>
      <c r="M19" s="517"/>
      <c r="N19" s="517"/>
      <c r="O19" s="517"/>
      <c r="P19" s="517"/>
      <c r="Q19" s="517"/>
      <c r="R19" s="517"/>
      <c r="S19" s="517"/>
      <c r="T19" s="517"/>
      <c r="U19" s="517"/>
      <c r="V19" s="517"/>
      <c r="W19" s="517"/>
      <c r="X19" s="517"/>
      <c r="Y19" s="517"/>
      <c r="Z19" s="517"/>
      <c r="AA19" s="517"/>
      <c r="AB19" s="517"/>
      <c r="AC19" s="517"/>
      <c r="AD19" s="517"/>
      <c r="AE19" s="517"/>
      <c r="AF19" s="517"/>
      <c r="AG19" s="517"/>
      <c r="AH19" s="517"/>
      <c r="AI19" s="517"/>
      <c r="AJ19" s="517"/>
      <c r="AK19" s="517"/>
    </row>
    <row r="20" spans="1:37" ht="18" customHeight="1" x14ac:dyDescent="0.15">
      <c r="A20" s="559"/>
      <c r="B20" s="559"/>
      <c r="C20" s="559"/>
      <c r="D20" s="559"/>
      <c r="E20" s="559"/>
      <c r="F20" s="566"/>
      <c r="G20" s="559"/>
      <c r="H20" s="517"/>
      <c r="I20" s="517"/>
      <c r="J20" s="517"/>
      <c r="K20" s="517"/>
      <c r="L20" s="517"/>
      <c r="M20" s="517"/>
      <c r="N20" s="517"/>
      <c r="O20" s="517"/>
      <c r="P20" s="517"/>
      <c r="Q20" s="517"/>
      <c r="R20" s="517"/>
      <c r="S20" s="517"/>
      <c r="T20" s="517"/>
      <c r="U20" s="517"/>
      <c r="V20" s="517"/>
      <c r="W20" s="517"/>
      <c r="X20" s="517"/>
      <c r="Y20" s="517"/>
      <c r="Z20" s="517"/>
      <c r="AA20" s="517"/>
      <c r="AB20" s="517"/>
      <c r="AC20" s="517"/>
      <c r="AD20" s="517"/>
      <c r="AE20" s="517"/>
      <c r="AF20" s="517"/>
      <c r="AG20" s="517"/>
      <c r="AH20" s="517"/>
      <c r="AI20" s="517"/>
      <c r="AJ20" s="517"/>
      <c r="AK20" s="517"/>
    </row>
    <row r="21" spans="1:37" ht="18" customHeight="1" x14ac:dyDescent="0.15">
      <c r="A21" s="559"/>
      <c r="B21" s="559"/>
      <c r="C21" s="559"/>
      <c r="D21" s="559"/>
      <c r="E21" s="559"/>
      <c r="F21" s="559"/>
      <c r="G21" s="559"/>
      <c r="H21" s="517"/>
      <c r="I21" s="517"/>
      <c r="J21" s="517"/>
      <c r="K21" s="517"/>
      <c r="L21" s="517"/>
      <c r="M21" s="517"/>
      <c r="N21" s="517"/>
      <c r="O21" s="517"/>
      <c r="P21" s="517"/>
      <c r="Q21" s="517"/>
      <c r="R21" s="517"/>
      <c r="S21" s="517"/>
      <c r="T21" s="517"/>
      <c r="U21" s="517"/>
      <c r="V21" s="517"/>
      <c r="W21" s="517"/>
      <c r="X21" s="517"/>
      <c r="Y21" s="517"/>
      <c r="Z21" s="517"/>
      <c r="AA21" s="517"/>
      <c r="AB21" s="517"/>
      <c r="AC21" s="517"/>
      <c r="AD21" s="517"/>
      <c r="AE21" s="517"/>
      <c r="AF21" s="517"/>
      <c r="AG21" s="517"/>
      <c r="AH21" s="517"/>
      <c r="AI21" s="517"/>
      <c r="AJ21" s="517"/>
      <c r="AK21" s="517"/>
    </row>
    <row r="22" spans="1:37" ht="18" customHeight="1" x14ac:dyDescent="0.15">
      <c r="A22" s="559"/>
      <c r="B22" s="559"/>
      <c r="C22" s="559"/>
      <c r="D22" s="559"/>
      <c r="E22" s="559"/>
      <c r="F22" s="559"/>
      <c r="G22" s="559"/>
      <c r="H22" s="517"/>
      <c r="I22" s="517"/>
      <c r="J22" s="517"/>
      <c r="K22" s="517"/>
      <c r="L22" s="517"/>
      <c r="M22" s="517"/>
      <c r="N22" s="517"/>
      <c r="O22" s="517"/>
      <c r="P22" s="517"/>
      <c r="Q22" s="517"/>
      <c r="R22" s="517"/>
      <c r="S22" s="517"/>
      <c r="T22" s="517"/>
      <c r="U22" s="517"/>
      <c r="V22" s="517"/>
      <c r="W22" s="517"/>
      <c r="X22" s="517"/>
      <c r="Y22" s="517"/>
      <c r="Z22" s="517"/>
      <c r="AA22" s="517"/>
      <c r="AB22" s="517"/>
      <c r="AC22" s="517"/>
      <c r="AD22" s="517"/>
      <c r="AE22" s="517"/>
      <c r="AF22" s="517"/>
      <c r="AG22" s="517"/>
      <c r="AH22" s="517"/>
      <c r="AI22" s="517"/>
      <c r="AJ22" s="517"/>
      <c r="AK22" s="517"/>
    </row>
    <row r="23" spans="1:37" ht="18" customHeight="1" x14ac:dyDescent="0.15">
      <c r="A23" s="559"/>
      <c r="B23" s="559"/>
      <c r="C23" s="559"/>
      <c r="D23" s="559"/>
      <c r="E23" s="559"/>
      <c r="F23" s="559"/>
      <c r="G23" s="559"/>
      <c r="H23" s="517"/>
      <c r="I23" s="517"/>
      <c r="J23" s="517"/>
      <c r="K23" s="517"/>
      <c r="L23" s="517"/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  <c r="Y23" s="517"/>
      <c r="Z23" s="517"/>
      <c r="AA23" s="517"/>
      <c r="AB23" s="517"/>
      <c r="AC23" s="517"/>
      <c r="AD23" s="517"/>
      <c r="AE23" s="517"/>
      <c r="AF23" s="517"/>
      <c r="AG23" s="517"/>
      <c r="AH23" s="517"/>
      <c r="AI23" s="517"/>
      <c r="AJ23" s="517"/>
      <c r="AK23" s="517"/>
    </row>
    <row r="24" spans="1:37" ht="18" customHeight="1" x14ac:dyDescent="0.15">
      <c r="A24" s="559"/>
      <c r="B24" s="559"/>
      <c r="C24" s="559"/>
      <c r="D24" s="559"/>
      <c r="E24" s="559"/>
      <c r="F24" s="559"/>
      <c r="G24" s="559"/>
      <c r="H24" s="517"/>
      <c r="I24" s="517"/>
      <c r="J24" s="517"/>
      <c r="K24" s="517"/>
      <c r="L24" s="517"/>
      <c r="M24" s="517"/>
      <c r="N24" s="517"/>
      <c r="O24" s="517"/>
      <c r="P24" s="517"/>
      <c r="Q24" s="517"/>
      <c r="R24" s="517"/>
      <c r="S24" s="517"/>
      <c r="T24" s="517"/>
      <c r="U24" s="517"/>
      <c r="V24" s="517"/>
      <c r="W24" s="517"/>
      <c r="X24" s="517"/>
      <c r="Y24" s="517"/>
      <c r="Z24" s="517"/>
      <c r="AA24" s="517"/>
      <c r="AB24" s="517"/>
      <c r="AC24" s="517"/>
      <c r="AD24" s="517"/>
      <c r="AE24" s="517"/>
      <c r="AF24" s="517"/>
      <c r="AG24" s="517"/>
      <c r="AH24" s="517"/>
      <c r="AI24" s="517"/>
      <c r="AJ24" s="517"/>
      <c r="AK24" s="517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7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showZeros="0" workbookViewId="0"/>
  </sheetViews>
  <sheetFormatPr defaultRowHeight="10.8" x14ac:dyDescent="0.15"/>
  <cols>
    <col min="1" max="3" width="4" style="14" customWidth="1"/>
    <col min="4" max="4" width="9.77734375" style="14" customWidth="1"/>
    <col min="5" max="5" width="32.33203125" style="14" customWidth="1"/>
    <col min="6" max="6" width="16.88671875" style="14" customWidth="1"/>
    <col min="7" max="7" width="3.88671875" style="14" customWidth="1"/>
    <col min="8" max="8" width="12.44140625" style="14" customWidth="1"/>
    <col min="9" max="33" width="9.6640625" style="14" customWidth="1"/>
    <col min="34" max="37" width="10.33203125" style="14" customWidth="1"/>
    <col min="38" max="254" width="6.88671875" style="14" customWidth="1"/>
    <col min="255" max="16384" width="8.88671875" style="14"/>
  </cols>
  <sheetData>
    <row r="1" spans="1:37" ht="18" customHeight="1" x14ac:dyDescent="0.15">
      <c r="A1" s="580" t="s">
        <v>207</v>
      </c>
      <c r="B1" s="581"/>
      <c r="C1" s="581"/>
      <c r="D1" s="581"/>
      <c r="E1" s="581"/>
      <c r="F1" s="581"/>
      <c r="G1" s="581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  <c r="T1" s="582"/>
      <c r="U1" s="582"/>
      <c r="V1" s="582"/>
      <c r="W1" s="582"/>
      <c r="X1" s="582"/>
      <c r="Y1" s="582"/>
      <c r="Z1" s="582"/>
      <c r="AA1" s="582"/>
      <c r="AB1" s="582"/>
      <c r="AC1" s="582"/>
      <c r="AD1" s="582"/>
      <c r="AE1" s="582"/>
      <c r="AF1" s="582"/>
      <c r="AG1" s="567"/>
      <c r="AH1" s="567"/>
      <c r="AI1" s="567"/>
      <c r="AJ1" s="567"/>
      <c r="AK1" s="583" t="s">
        <v>366</v>
      </c>
    </row>
    <row r="2" spans="1:37" ht="18" customHeight="1" x14ac:dyDescent="0.15">
      <c r="A2" s="585" t="s">
        <v>367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5"/>
      <c r="AC2" s="585"/>
      <c r="AD2" s="585"/>
      <c r="AE2" s="585"/>
      <c r="AF2" s="585"/>
      <c r="AG2" s="567"/>
      <c r="AH2" s="567"/>
      <c r="AI2" s="567"/>
      <c r="AJ2" s="567"/>
      <c r="AK2" s="585"/>
    </row>
    <row r="3" spans="1:37" ht="18" customHeight="1" x14ac:dyDescent="0.15">
      <c r="A3" s="581"/>
      <c r="B3" s="581"/>
      <c r="C3" s="581"/>
      <c r="D3" s="581"/>
      <c r="E3" s="581"/>
      <c r="F3" s="581"/>
      <c r="G3" s="581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2"/>
      <c r="T3" s="582"/>
      <c r="U3" s="582"/>
      <c r="V3" s="582"/>
      <c r="W3" s="582"/>
      <c r="X3" s="582"/>
      <c r="Y3" s="582"/>
      <c r="Z3" s="582"/>
      <c r="AA3" s="582"/>
      <c r="AB3" s="582"/>
      <c r="AC3" s="582"/>
      <c r="AD3" s="582"/>
      <c r="AE3" s="582"/>
      <c r="AF3" s="582"/>
      <c r="AG3" s="567"/>
      <c r="AH3" s="567"/>
      <c r="AI3" s="567"/>
      <c r="AJ3" s="567"/>
      <c r="AK3" s="568" t="s">
        <v>6</v>
      </c>
    </row>
    <row r="4" spans="1:37" ht="15.75" customHeight="1" x14ac:dyDescent="0.15">
      <c r="A4" s="724" t="s">
        <v>112</v>
      </c>
      <c r="B4" s="724"/>
      <c r="C4" s="724"/>
      <c r="D4" s="719" t="s">
        <v>68</v>
      </c>
      <c r="E4" s="719" t="s">
        <v>93</v>
      </c>
      <c r="F4" s="719" t="s">
        <v>204</v>
      </c>
      <c r="G4" s="719" t="s">
        <v>205</v>
      </c>
      <c r="H4" s="719" t="s">
        <v>69</v>
      </c>
      <c r="I4" s="719" t="s">
        <v>101</v>
      </c>
      <c r="J4" s="569" t="s">
        <v>102</v>
      </c>
      <c r="K4" s="569"/>
      <c r="L4" s="569"/>
      <c r="M4" s="569"/>
      <c r="N4" s="569"/>
      <c r="O4" s="569"/>
      <c r="P4" s="569"/>
      <c r="Q4" s="569"/>
      <c r="R4" s="569"/>
      <c r="S4" s="587"/>
      <c r="T4" s="721" t="s">
        <v>103</v>
      </c>
      <c r="U4" s="719" t="s">
        <v>104</v>
      </c>
      <c r="V4" s="719" t="s">
        <v>105</v>
      </c>
      <c r="W4" s="719"/>
      <c r="X4" s="719"/>
      <c r="Y4" s="719"/>
      <c r="Z4" s="719"/>
      <c r="AA4" s="719"/>
      <c r="AB4" s="719"/>
      <c r="AC4" s="719"/>
      <c r="AD4" s="719"/>
      <c r="AE4" s="719"/>
      <c r="AF4" s="719"/>
      <c r="AG4" s="719"/>
      <c r="AH4" s="726" t="s">
        <v>106</v>
      </c>
      <c r="AI4" s="725" t="s">
        <v>361</v>
      </c>
      <c r="AJ4" s="725" t="s">
        <v>362</v>
      </c>
      <c r="AK4" s="725" t="s">
        <v>363</v>
      </c>
    </row>
    <row r="5" spans="1:37" ht="43.5" customHeight="1" x14ac:dyDescent="0.15">
      <c r="A5" s="577" t="s">
        <v>98</v>
      </c>
      <c r="B5" s="577" t="s">
        <v>99</v>
      </c>
      <c r="C5" s="577" t="s">
        <v>100</v>
      </c>
      <c r="D5" s="719"/>
      <c r="E5" s="719"/>
      <c r="F5" s="719"/>
      <c r="G5" s="719"/>
      <c r="H5" s="719"/>
      <c r="I5" s="719"/>
      <c r="J5" s="574" t="s">
        <v>214</v>
      </c>
      <c r="K5" s="578" t="s">
        <v>215</v>
      </c>
      <c r="L5" s="578" t="s">
        <v>216</v>
      </c>
      <c r="M5" s="578" t="s">
        <v>217</v>
      </c>
      <c r="N5" s="578" t="s">
        <v>218</v>
      </c>
      <c r="O5" s="578" t="s">
        <v>219</v>
      </c>
      <c r="P5" s="578" t="s">
        <v>220</v>
      </c>
      <c r="Q5" s="578" t="s">
        <v>221</v>
      </c>
      <c r="R5" s="578" t="s">
        <v>222</v>
      </c>
      <c r="S5" s="579" t="s">
        <v>223</v>
      </c>
      <c r="T5" s="721"/>
      <c r="U5" s="719"/>
      <c r="V5" s="578" t="s">
        <v>224</v>
      </c>
      <c r="W5" s="578" t="s">
        <v>225</v>
      </c>
      <c r="X5" s="578" t="s">
        <v>226</v>
      </c>
      <c r="Y5" s="578" t="s">
        <v>227</v>
      </c>
      <c r="Z5" s="578" t="s">
        <v>228</v>
      </c>
      <c r="AA5" s="578" t="s">
        <v>229</v>
      </c>
      <c r="AB5" s="578" t="s">
        <v>230</v>
      </c>
      <c r="AC5" s="578" t="s">
        <v>231</v>
      </c>
      <c r="AD5" s="578" t="s">
        <v>232</v>
      </c>
      <c r="AE5" s="578" t="s">
        <v>233</v>
      </c>
      <c r="AF5" s="578" t="s">
        <v>234</v>
      </c>
      <c r="AG5" s="578" t="s">
        <v>105</v>
      </c>
      <c r="AH5" s="728"/>
      <c r="AI5" s="725"/>
      <c r="AJ5" s="725"/>
      <c r="AK5" s="725"/>
    </row>
    <row r="6" spans="1:37" ht="15.75" customHeight="1" x14ac:dyDescent="0.15">
      <c r="A6" s="575" t="s">
        <v>76</v>
      </c>
      <c r="B6" s="575" t="s">
        <v>76</v>
      </c>
      <c r="C6" s="575" t="s">
        <v>76</v>
      </c>
      <c r="D6" s="575" t="s">
        <v>76</v>
      </c>
      <c r="E6" s="576" t="s">
        <v>76</v>
      </c>
      <c r="F6" s="575" t="s">
        <v>76</v>
      </c>
      <c r="G6" s="575" t="s">
        <v>76</v>
      </c>
      <c r="H6" s="588" t="s">
        <v>77</v>
      </c>
      <c r="I6" s="588">
        <v>2</v>
      </c>
      <c r="J6" s="588">
        <v>3</v>
      </c>
      <c r="K6" s="588">
        <v>4</v>
      </c>
      <c r="L6" s="588">
        <v>5</v>
      </c>
      <c r="M6" s="588">
        <v>6</v>
      </c>
      <c r="N6" s="588">
        <v>7</v>
      </c>
      <c r="O6" s="588">
        <v>8</v>
      </c>
      <c r="P6" s="588">
        <v>9</v>
      </c>
      <c r="Q6" s="588">
        <v>10</v>
      </c>
      <c r="R6" s="588">
        <v>11</v>
      </c>
      <c r="S6" s="588">
        <v>12</v>
      </c>
      <c r="T6" s="589">
        <v>13</v>
      </c>
      <c r="U6" s="589">
        <v>14</v>
      </c>
      <c r="V6" s="589">
        <v>15</v>
      </c>
      <c r="W6" s="589">
        <v>16</v>
      </c>
      <c r="X6" s="589">
        <v>17</v>
      </c>
      <c r="Y6" s="589">
        <v>18</v>
      </c>
      <c r="Z6" s="589">
        <v>19</v>
      </c>
      <c r="AA6" s="589">
        <v>20</v>
      </c>
      <c r="AB6" s="589">
        <v>21</v>
      </c>
      <c r="AC6" s="589">
        <v>22</v>
      </c>
      <c r="AD6" s="589">
        <v>23</v>
      </c>
      <c r="AE6" s="589">
        <v>24</v>
      </c>
      <c r="AF6" s="589">
        <v>25</v>
      </c>
      <c r="AG6" s="589">
        <v>26</v>
      </c>
      <c r="AH6" s="589">
        <v>27</v>
      </c>
      <c r="AI6" s="589">
        <v>28</v>
      </c>
      <c r="AJ6" s="589">
        <v>29</v>
      </c>
      <c r="AK6" s="589">
        <v>30</v>
      </c>
    </row>
    <row r="7" spans="1:37" s="573" customFormat="1" ht="15.75" customHeight="1" x14ac:dyDescent="0.15">
      <c r="A7" s="570"/>
      <c r="B7" s="570"/>
      <c r="C7" s="572"/>
      <c r="D7" s="189"/>
      <c r="E7" s="570"/>
      <c r="F7" s="311"/>
      <c r="G7" s="311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235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71"/>
      <c r="AH7" s="186"/>
      <c r="AI7" s="186"/>
      <c r="AJ7" s="186"/>
      <c r="AK7" s="186"/>
    </row>
    <row r="8" spans="1:37" ht="15.75" customHeight="1" x14ac:dyDescent="0.15">
      <c r="A8" s="586"/>
      <c r="B8" s="586"/>
      <c r="C8" s="586"/>
      <c r="D8" s="586"/>
      <c r="E8" s="586"/>
      <c r="F8" s="586"/>
      <c r="G8" s="586"/>
      <c r="H8" s="573"/>
      <c r="I8" s="573"/>
      <c r="J8" s="573"/>
      <c r="K8" s="573"/>
      <c r="L8" s="573"/>
      <c r="M8" s="590"/>
      <c r="N8" s="573"/>
      <c r="O8" s="573"/>
      <c r="P8" s="573"/>
      <c r="Q8" s="573"/>
      <c r="R8" s="573"/>
      <c r="S8" s="573"/>
      <c r="T8" s="573"/>
      <c r="U8" s="573"/>
      <c r="V8" s="573"/>
      <c r="W8" s="573"/>
      <c r="X8" s="573"/>
      <c r="Y8" s="573"/>
      <c r="Z8" s="573"/>
      <c r="AA8" s="573"/>
      <c r="AB8" s="573"/>
      <c r="AC8" s="573"/>
      <c r="AD8" s="573"/>
      <c r="AE8" s="573"/>
      <c r="AF8" s="573"/>
      <c r="AG8" s="573"/>
      <c r="AH8" s="573"/>
      <c r="AI8" s="567"/>
      <c r="AJ8" s="567"/>
      <c r="AK8" s="567"/>
    </row>
    <row r="9" spans="1:37" ht="16.5" customHeight="1" x14ac:dyDescent="0.15">
      <c r="A9" s="586"/>
      <c r="B9" s="586"/>
      <c r="C9" s="586"/>
      <c r="D9" s="586"/>
      <c r="E9" s="586"/>
      <c r="F9" s="586"/>
      <c r="G9" s="586"/>
      <c r="H9" s="573"/>
      <c r="I9" s="573"/>
      <c r="J9" s="573"/>
      <c r="K9" s="573"/>
      <c r="L9" s="573"/>
      <c r="M9" s="573"/>
      <c r="N9" s="573"/>
      <c r="O9" s="573"/>
      <c r="P9" s="573"/>
      <c r="Q9" s="573"/>
      <c r="R9" s="573"/>
      <c r="S9" s="573"/>
      <c r="T9" s="573"/>
      <c r="U9" s="573"/>
      <c r="V9" s="573"/>
      <c r="W9" s="573"/>
      <c r="X9" s="573"/>
      <c r="Y9" s="573"/>
      <c r="Z9" s="573"/>
      <c r="AA9" s="573"/>
      <c r="AB9" s="573"/>
      <c r="AC9" s="573"/>
      <c r="AD9" s="573"/>
      <c r="AE9" s="573"/>
      <c r="AF9" s="573"/>
      <c r="AG9" s="573"/>
      <c r="AH9" s="573"/>
      <c r="AI9" s="567"/>
      <c r="AJ9" s="567"/>
      <c r="AK9" s="567"/>
    </row>
    <row r="10" spans="1:37" ht="16.5" customHeight="1" x14ac:dyDescent="0.15">
      <c r="A10" s="586"/>
      <c r="B10" s="586"/>
      <c r="C10" s="586"/>
      <c r="D10" s="586"/>
      <c r="E10" s="586"/>
      <c r="F10" s="586"/>
      <c r="G10" s="586"/>
      <c r="H10" s="573"/>
      <c r="I10" s="573"/>
      <c r="J10" s="573"/>
      <c r="K10" s="573"/>
      <c r="L10" s="573"/>
      <c r="M10" s="573"/>
      <c r="N10" s="573"/>
      <c r="O10" s="573"/>
      <c r="P10" s="573"/>
      <c r="Q10" s="573"/>
      <c r="R10" s="573"/>
      <c r="S10" s="573"/>
      <c r="T10" s="573"/>
      <c r="U10" s="573"/>
      <c r="V10" s="573"/>
      <c r="W10" s="573"/>
      <c r="X10" s="573"/>
      <c r="Y10" s="573"/>
      <c r="Z10" s="573"/>
      <c r="AA10" s="573"/>
      <c r="AB10" s="573"/>
      <c r="AC10" s="573"/>
      <c r="AD10" s="573"/>
      <c r="AE10" s="573"/>
      <c r="AF10" s="573"/>
      <c r="AG10" s="573"/>
      <c r="AH10" s="567"/>
      <c r="AI10" s="567"/>
      <c r="AJ10" s="567"/>
      <c r="AK10" s="567"/>
    </row>
    <row r="11" spans="1:37" ht="16.5" customHeight="1" x14ac:dyDescent="0.15">
      <c r="A11" s="584"/>
      <c r="B11" s="586"/>
      <c r="C11" s="586"/>
      <c r="D11" s="586"/>
      <c r="E11" s="586"/>
      <c r="F11" s="586"/>
      <c r="G11" s="586"/>
      <c r="H11" s="573"/>
      <c r="I11" s="573"/>
      <c r="J11" s="573"/>
      <c r="K11" s="573"/>
      <c r="L11" s="573"/>
      <c r="M11" s="573"/>
      <c r="N11" s="573"/>
      <c r="O11" s="573"/>
      <c r="P11" s="573"/>
      <c r="Q11" s="573"/>
      <c r="R11" s="573"/>
      <c r="S11" s="573"/>
      <c r="T11" s="573"/>
      <c r="U11" s="573"/>
      <c r="V11" s="573"/>
      <c r="W11" s="573"/>
      <c r="X11" s="573"/>
      <c r="Y11" s="573"/>
      <c r="Z11" s="573"/>
      <c r="AA11" s="573"/>
      <c r="AB11" s="573"/>
      <c r="AC11" s="573"/>
      <c r="AD11" s="573"/>
      <c r="AE11" s="573"/>
      <c r="AF11" s="573"/>
      <c r="AG11" s="573"/>
      <c r="AH11" s="567"/>
      <c r="AI11" s="567"/>
      <c r="AJ11" s="567"/>
      <c r="AK11" s="567"/>
    </row>
    <row r="12" spans="1:37" ht="16.5" customHeight="1" x14ac:dyDescent="0.15">
      <c r="A12" s="584"/>
      <c r="B12" s="586"/>
      <c r="C12" s="586"/>
      <c r="D12" s="586"/>
      <c r="E12" s="586"/>
      <c r="F12" s="586"/>
      <c r="G12" s="584"/>
      <c r="H12" s="573"/>
      <c r="I12" s="573"/>
      <c r="J12" s="573"/>
      <c r="K12" s="573"/>
      <c r="L12" s="573"/>
      <c r="M12" s="573"/>
      <c r="N12" s="573"/>
      <c r="O12" s="573"/>
      <c r="P12" s="567"/>
      <c r="Q12" s="573"/>
      <c r="R12" s="573"/>
      <c r="S12" s="573"/>
      <c r="T12" s="573"/>
      <c r="U12" s="573"/>
      <c r="V12" s="573"/>
      <c r="W12" s="573"/>
      <c r="X12" s="573"/>
      <c r="Y12" s="573"/>
      <c r="Z12" s="573"/>
      <c r="AA12" s="573"/>
      <c r="AB12" s="573"/>
      <c r="AC12" s="573"/>
      <c r="AD12" s="573"/>
      <c r="AE12" s="573"/>
      <c r="AF12" s="567"/>
      <c r="AG12" s="573"/>
      <c r="AH12" s="567"/>
      <c r="AI12" s="567"/>
      <c r="AJ12" s="567"/>
      <c r="AK12" s="567"/>
    </row>
    <row r="13" spans="1:37" ht="18" customHeight="1" x14ac:dyDescent="0.15">
      <c r="A13" s="584"/>
      <c r="B13" s="584"/>
      <c r="C13" s="584"/>
      <c r="D13" s="586"/>
      <c r="E13" s="586"/>
      <c r="F13" s="586"/>
      <c r="G13" s="584"/>
      <c r="H13" s="567"/>
      <c r="I13" s="573"/>
      <c r="J13" s="573"/>
      <c r="K13" s="573"/>
      <c r="L13" s="573"/>
      <c r="M13" s="573"/>
      <c r="N13" s="573"/>
      <c r="O13" s="573"/>
      <c r="P13" s="573"/>
      <c r="Q13" s="573"/>
      <c r="R13" s="573"/>
      <c r="S13" s="573"/>
      <c r="T13" s="573"/>
      <c r="U13" s="573"/>
      <c r="V13" s="573"/>
      <c r="W13" s="573"/>
      <c r="X13" s="573"/>
      <c r="Y13" s="573"/>
      <c r="Z13" s="573"/>
      <c r="AA13" s="573"/>
      <c r="AB13" s="573"/>
      <c r="AC13" s="573"/>
      <c r="AD13" s="573"/>
      <c r="AE13" s="573"/>
      <c r="AF13" s="567"/>
      <c r="AG13" s="573"/>
      <c r="AH13" s="567"/>
      <c r="AI13" s="567"/>
      <c r="AJ13" s="567"/>
      <c r="AK13" s="567"/>
    </row>
    <row r="14" spans="1:37" ht="18" customHeight="1" x14ac:dyDescent="0.15">
      <c r="A14" s="584"/>
      <c r="B14" s="584"/>
      <c r="C14" s="584"/>
      <c r="D14" s="584"/>
      <c r="E14" s="586"/>
      <c r="F14" s="586"/>
      <c r="G14" s="586"/>
      <c r="H14" s="573"/>
      <c r="I14" s="573"/>
      <c r="J14" s="573"/>
      <c r="K14" s="567"/>
      <c r="L14" s="573"/>
      <c r="M14" s="573"/>
      <c r="N14" s="573"/>
      <c r="O14" s="573"/>
      <c r="P14" s="573"/>
      <c r="Q14" s="573"/>
      <c r="R14" s="573"/>
      <c r="S14" s="573"/>
      <c r="T14" s="573"/>
      <c r="U14" s="573"/>
      <c r="V14" s="573"/>
      <c r="W14" s="573"/>
      <c r="X14" s="567"/>
      <c r="Y14" s="567"/>
      <c r="Z14" s="573"/>
      <c r="AA14" s="573"/>
      <c r="AB14" s="573"/>
      <c r="AC14" s="573"/>
      <c r="AD14" s="567"/>
      <c r="AE14" s="567"/>
      <c r="AF14" s="567"/>
      <c r="AG14" s="573"/>
      <c r="AH14" s="567"/>
      <c r="AI14" s="567"/>
      <c r="AJ14" s="567"/>
      <c r="AK14" s="567"/>
    </row>
    <row r="15" spans="1:37" ht="18" customHeight="1" x14ac:dyDescent="0.15">
      <c r="A15" s="584"/>
      <c r="B15" s="584"/>
      <c r="C15" s="584"/>
      <c r="D15" s="584"/>
      <c r="E15" s="584"/>
      <c r="F15" s="586"/>
      <c r="G15" s="584"/>
      <c r="H15" s="567"/>
      <c r="I15" s="567"/>
      <c r="J15" s="573"/>
      <c r="K15" s="573"/>
      <c r="L15" s="567"/>
      <c r="M15" s="567"/>
      <c r="N15" s="567"/>
      <c r="O15" s="567"/>
      <c r="P15" s="567"/>
      <c r="Q15" s="567"/>
      <c r="R15" s="567"/>
      <c r="S15" s="567"/>
      <c r="T15" s="567"/>
      <c r="U15" s="567"/>
      <c r="V15" s="567"/>
      <c r="W15" s="567"/>
      <c r="X15" s="567"/>
      <c r="Y15" s="567"/>
      <c r="Z15" s="567"/>
      <c r="AA15" s="567"/>
      <c r="AB15" s="573"/>
      <c r="AC15" s="567"/>
      <c r="AD15" s="567"/>
      <c r="AE15" s="567"/>
      <c r="AF15" s="573"/>
      <c r="AG15" s="573"/>
      <c r="AH15" s="567"/>
      <c r="AI15" s="567"/>
      <c r="AJ15" s="567"/>
      <c r="AK15" s="567"/>
    </row>
    <row r="16" spans="1:37" ht="18" customHeight="1" x14ac:dyDescent="0.15">
      <c r="A16" s="584"/>
      <c r="B16" s="584"/>
      <c r="C16" s="584"/>
      <c r="D16" s="584"/>
      <c r="E16" s="584"/>
      <c r="F16" s="584"/>
      <c r="G16" s="584"/>
      <c r="H16" s="567"/>
      <c r="I16" s="567"/>
      <c r="J16" s="567"/>
      <c r="K16" s="567"/>
      <c r="L16" s="567"/>
      <c r="M16" s="567"/>
      <c r="N16" s="567"/>
      <c r="O16" s="567"/>
      <c r="P16" s="567"/>
      <c r="Q16" s="567"/>
      <c r="R16" s="567"/>
      <c r="S16" s="567"/>
      <c r="T16" s="567"/>
      <c r="U16" s="567"/>
      <c r="V16" s="567"/>
      <c r="W16" s="567"/>
      <c r="X16" s="567"/>
      <c r="Y16" s="567"/>
      <c r="Z16" s="567"/>
      <c r="AA16" s="567"/>
      <c r="AB16" s="567"/>
      <c r="AC16" s="567"/>
      <c r="AD16" s="567"/>
      <c r="AE16" s="567"/>
      <c r="AF16" s="567"/>
      <c r="AG16" s="567"/>
      <c r="AH16" s="567"/>
      <c r="AI16" s="567"/>
      <c r="AJ16" s="567"/>
      <c r="AK16" s="567"/>
    </row>
    <row r="17" spans="1:37" ht="18" customHeight="1" x14ac:dyDescent="0.15">
      <c r="A17" s="584"/>
      <c r="B17" s="584"/>
      <c r="C17" s="584"/>
      <c r="D17" s="584"/>
      <c r="E17" s="584"/>
      <c r="F17" s="584"/>
      <c r="G17" s="584"/>
      <c r="H17" s="542"/>
      <c r="I17" s="542"/>
      <c r="J17" s="542"/>
      <c r="K17" s="542"/>
      <c r="L17" s="542"/>
      <c r="M17" s="542"/>
      <c r="N17" s="542"/>
      <c r="O17" s="542"/>
      <c r="P17" s="542"/>
      <c r="Q17" s="542"/>
      <c r="R17" s="542"/>
      <c r="S17" s="542"/>
      <c r="T17" s="542"/>
      <c r="U17" s="542"/>
      <c r="V17" s="542"/>
      <c r="W17" s="542"/>
      <c r="X17" s="542"/>
      <c r="Y17" s="542"/>
      <c r="Z17" s="542"/>
      <c r="AA17" s="542"/>
      <c r="AB17" s="542"/>
      <c r="AC17" s="542"/>
      <c r="AD17" s="542"/>
      <c r="AE17" s="542"/>
      <c r="AF17" s="542"/>
      <c r="AG17" s="542"/>
      <c r="AH17" s="542"/>
      <c r="AI17" s="542"/>
      <c r="AJ17" s="542"/>
      <c r="AK17" s="542"/>
    </row>
    <row r="18" spans="1:37" ht="18" customHeight="1" x14ac:dyDescent="0.15">
      <c r="A18" s="584"/>
      <c r="B18" s="584"/>
      <c r="C18" s="584"/>
      <c r="D18" s="584"/>
      <c r="E18" s="584"/>
      <c r="F18" s="584"/>
      <c r="G18" s="584"/>
      <c r="H18" s="542"/>
      <c r="I18" s="542"/>
      <c r="J18" s="542"/>
      <c r="K18" s="542"/>
      <c r="L18" s="542"/>
      <c r="M18" s="542"/>
      <c r="N18" s="542"/>
      <c r="O18" s="542"/>
      <c r="P18" s="542"/>
      <c r="Q18" s="542"/>
      <c r="R18" s="542"/>
      <c r="S18" s="542"/>
      <c r="T18" s="542"/>
      <c r="U18" s="542"/>
      <c r="V18" s="542"/>
      <c r="W18" s="542"/>
      <c r="X18" s="542"/>
      <c r="Y18" s="542"/>
      <c r="Z18" s="542"/>
      <c r="AA18" s="542"/>
      <c r="AB18" s="542"/>
      <c r="AC18" s="542"/>
      <c r="AD18" s="542"/>
      <c r="AE18" s="542"/>
      <c r="AF18" s="542"/>
      <c r="AG18" s="542"/>
      <c r="AH18" s="542"/>
      <c r="AI18" s="542"/>
      <c r="AJ18" s="542"/>
      <c r="AK18" s="542"/>
    </row>
    <row r="19" spans="1:37" ht="18" customHeight="1" x14ac:dyDescent="0.15">
      <c r="A19" s="584"/>
      <c r="B19" s="584"/>
      <c r="C19" s="584"/>
      <c r="D19" s="584"/>
      <c r="E19" s="584"/>
      <c r="F19" s="584"/>
      <c r="G19" s="584"/>
      <c r="H19" s="542"/>
      <c r="I19" s="542"/>
      <c r="J19" s="542"/>
      <c r="K19" s="542"/>
      <c r="L19" s="542"/>
      <c r="M19" s="542"/>
      <c r="N19" s="542"/>
      <c r="O19" s="542"/>
      <c r="P19" s="542"/>
      <c r="Q19" s="542"/>
      <c r="R19" s="542"/>
      <c r="S19" s="542"/>
      <c r="T19" s="542"/>
      <c r="U19" s="542"/>
      <c r="V19" s="542"/>
      <c r="W19" s="542"/>
      <c r="X19" s="542"/>
      <c r="Y19" s="542"/>
      <c r="Z19" s="542"/>
      <c r="AA19" s="542"/>
      <c r="AB19" s="542"/>
      <c r="AC19" s="542"/>
      <c r="AD19" s="542"/>
      <c r="AE19" s="542"/>
      <c r="AF19" s="542"/>
      <c r="AG19" s="542"/>
      <c r="AH19" s="542"/>
      <c r="AI19" s="542"/>
      <c r="AJ19" s="542"/>
      <c r="AK19" s="542"/>
    </row>
    <row r="20" spans="1:37" ht="18" customHeight="1" x14ac:dyDescent="0.15">
      <c r="A20" s="584"/>
      <c r="B20" s="584"/>
      <c r="C20" s="584"/>
      <c r="D20" s="584"/>
      <c r="E20" s="584"/>
      <c r="F20" s="591"/>
      <c r="G20" s="584"/>
      <c r="H20" s="542"/>
      <c r="I20" s="542"/>
      <c r="J20" s="542"/>
      <c r="K20" s="542"/>
      <c r="L20" s="542"/>
      <c r="M20" s="542"/>
      <c r="N20" s="542"/>
      <c r="O20" s="542"/>
      <c r="P20" s="542"/>
      <c r="Q20" s="542"/>
      <c r="R20" s="542"/>
      <c r="S20" s="542"/>
      <c r="T20" s="542"/>
      <c r="U20" s="542"/>
      <c r="V20" s="542"/>
      <c r="W20" s="542"/>
      <c r="X20" s="542"/>
      <c r="Y20" s="542"/>
      <c r="Z20" s="542"/>
      <c r="AA20" s="542"/>
      <c r="AB20" s="542"/>
      <c r="AC20" s="542"/>
      <c r="AD20" s="542"/>
      <c r="AE20" s="542"/>
      <c r="AF20" s="542"/>
      <c r="AG20" s="542"/>
      <c r="AH20" s="542"/>
      <c r="AI20" s="542"/>
      <c r="AJ20" s="542"/>
      <c r="AK20" s="542"/>
    </row>
    <row r="21" spans="1:37" ht="18" customHeight="1" x14ac:dyDescent="0.15">
      <c r="A21" s="584"/>
      <c r="B21" s="584"/>
      <c r="C21" s="584"/>
      <c r="D21" s="584"/>
      <c r="E21" s="584"/>
      <c r="F21" s="584"/>
      <c r="G21" s="584"/>
      <c r="H21" s="542"/>
      <c r="I21" s="542"/>
      <c r="J21" s="542"/>
      <c r="K21" s="542"/>
      <c r="L21" s="542"/>
      <c r="M21" s="542"/>
      <c r="N21" s="542"/>
      <c r="O21" s="542"/>
      <c r="P21" s="542"/>
      <c r="Q21" s="542"/>
      <c r="R21" s="542"/>
      <c r="S21" s="542"/>
      <c r="T21" s="542"/>
      <c r="U21" s="542"/>
      <c r="V21" s="542"/>
      <c r="W21" s="542"/>
      <c r="X21" s="542"/>
      <c r="Y21" s="542"/>
      <c r="Z21" s="542"/>
      <c r="AA21" s="542"/>
      <c r="AB21" s="542"/>
      <c r="AC21" s="542"/>
      <c r="AD21" s="542"/>
      <c r="AE21" s="542"/>
      <c r="AF21" s="542"/>
      <c r="AG21" s="542"/>
      <c r="AH21" s="542"/>
      <c r="AI21" s="542"/>
      <c r="AJ21" s="542"/>
      <c r="AK21" s="542"/>
    </row>
    <row r="22" spans="1:37" ht="18" customHeight="1" x14ac:dyDescent="0.15">
      <c r="A22" s="584"/>
      <c r="B22" s="584"/>
      <c r="C22" s="584"/>
      <c r="D22" s="584"/>
      <c r="E22" s="584"/>
      <c r="F22" s="584"/>
      <c r="G22" s="584"/>
      <c r="H22" s="542"/>
      <c r="I22" s="542"/>
      <c r="J22" s="542"/>
      <c r="K22" s="542"/>
      <c r="L22" s="542"/>
      <c r="M22" s="542"/>
      <c r="N22" s="542"/>
      <c r="O22" s="542"/>
      <c r="P22" s="542"/>
      <c r="Q22" s="542"/>
      <c r="R22" s="542"/>
      <c r="S22" s="542"/>
      <c r="T22" s="542"/>
      <c r="U22" s="542"/>
      <c r="V22" s="542"/>
      <c r="W22" s="542"/>
      <c r="X22" s="542"/>
      <c r="Y22" s="542"/>
      <c r="Z22" s="542"/>
      <c r="AA22" s="542"/>
      <c r="AB22" s="542"/>
      <c r="AC22" s="542"/>
      <c r="AD22" s="542"/>
      <c r="AE22" s="542"/>
      <c r="AF22" s="542"/>
      <c r="AG22" s="542"/>
      <c r="AH22" s="542"/>
      <c r="AI22" s="542"/>
      <c r="AJ22" s="542"/>
      <c r="AK22" s="542"/>
    </row>
    <row r="23" spans="1:37" ht="18" customHeight="1" x14ac:dyDescent="0.15">
      <c r="A23" s="584"/>
      <c r="B23" s="584"/>
      <c r="C23" s="584"/>
      <c r="D23" s="584"/>
      <c r="E23" s="584"/>
      <c r="F23" s="584"/>
      <c r="G23" s="584"/>
      <c r="H23" s="542"/>
      <c r="I23" s="542"/>
      <c r="J23" s="542"/>
      <c r="K23" s="542"/>
      <c r="L23" s="542"/>
      <c r="M23" s="542"/>
      <c r="N23" s="542"/>
      <c r="O23" s="542"/>
      <c r="P23" s="542"/>
      <c r="Q23" s="542"/>
      <c r="R23" s="542"/>
      <c r="S23" s="542"/>
      <c r="T23" s="542"/>
      <c r="U23" s="542"/>
      <c r="V23" s="542"/>
      <c r="W23" s="542"/>
      <c r="X23" s="542"/>
      <c r="Y23" s="542"/>
      <c r="Z23" s="542"/>
      <c r="AA23" s="542"/>
      <c r="AB23" s="542"/>
      <c r="AC23" s="542"/>
      <c r="AD23" s="542"/>
      <c r="AE23" s="542"/>
      <c r="AF23" s="542"/>
      <c r="AG23" s="542"/>
      <c r="AH23" s="542"/>
      <c r="AI23" s="542"/>
      <c r="AJ23" s="542"/>
      <c r="AK23" s="542"/>
    </row>
    <row r="24" spans="1:37" ht="18" customHeight="1" x14ac:dyDescent="0.15">
      <c r="A24" s="584"/>
      <c r="B24" s="584"/>
      <c r="C24" s="584"/>
      <c r="D24" s="584"/>
      <c r="E24" s="584"/>
      <c r="F24" s="584"/>
      <c r="G24" s="584"/>
      <c r="H24" s="542"/>
      <c r="I24" s="542"/>
      <c r="J24" s="542"/>
      <c r="K24" s="542"/>
      <c r="L24" s="542"/>
      <c r="M24" s="542"/>
      <c r="N24" s="542"/>
      <c r="O24" s="542"/>
      <c r="P24" s="542"/>
      <c r="Q24" s="542"/>
      <c r="R24" s="542"/>
      <c r="S24" s="542"/>
      <c r="T24" s="542"/>
      <c r="U24" s="542"/>
      <c r="V24" s="542"/>
      <c r="W24" s="542"/>
      <c r="X24" s="542"/>
      <c r="Y24" s="542"/>
      <c r="Z24" s="542"/>
      <c r="AA24" s="542"/>
      <c r="AB24" s="542"/>
      <c r="AC24" s="542"/>
      <c r="AD24" s="542"/>
      <c r="AE24" s="542"/>
      <c r="AF24" s="542"/>
      <c r="AG24" s="542"/>
      <c r="AH24" s="542"/>
      <c r="AI24" s="542"/>
      <c r="AJ24" s="542"/>
      <c r="AK24" s="542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7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showZeros="0" workbookViewId="0"/>
  </sheetViews>
  <sheetFormatPr defaultRowHeight="10.8" x14ac:dyDescent="0.15"/>
  <cols>
    <col min="1" max="3" width="4" style="14" customWidth="1"/>
    <col min="4" max="4" width="9.77734375" style="14" customWidth="1"/>
    <col min="5" max="5" width="32.33203125" style="14" customWidth="1"/>
    <col min="6" max="6" width="16.88671875" style="14" customWidth="1"/>
    <col min="7" max="7" width="3.88671875" style="14" customWidth="1"/>
    <col min="8" max="8" width="12.44140625" style="14" customWidth="1"/>
    <col min="9" max="33" width="9.6640625" style="14" customWidth="1"/>
    <col min="34" max="37" width="10.33203125" style="14" customWidth="1"/>
    <col min="38" max="254" width="6.88671875" style="14" customWidth="1"/>
    <col min="255" max="16384" width="8.88671875" style="14"/>
  </cols>
  <sheetData>
    <row r="1" spans="1:37" ht="18" customHeight="1" x14ac:dyDescent="0.15">
      <c r="A1" s="605" t="s">
        <v>207</v>
      </c>
      <c r="B1" s="606"/>
      <c r="C1" s="606"/>
      <c r="D1" s="606"/>
      <c r="E1" s="606"/>
      <c r="F1" s="606"/>
      <c r="G1" s="606"/>
      <c r="H1" s="607"/>
      <c r="I1" s="607"/>
      <c r="J1" s="607"/>
      <c r="K1" s="607"/>
      <c r="L1" s="607"/>
      <c r="M1" s="607"/>
      <c r="N1" s="607"/>
      <c r="O1" s="607"/>
      <c r="P1" s="607"/>
      <c r="Q1" s="607"/>
      <c r="R1" s="607"/>
      <c r="S1" s="607"/>
      <c r="T1" s="607"/>
      <c r="U1" s="607"/>
      <c r="V1" s="607"/>
      <c r="W1" s="607"/>
      <c r="X1" s="607"/>
      <c r="Y1" s="607"/>
      <c r="Z1" s="607"/>
      <c r="AA1" s="607"/>
      <c r="AB1" s="607"/>
      <c r="AC1" s="607"/>
      <c r="AD1" s="607"/>
      <c r="AE1" s="607"/>
      <c r="AF1" s="607"/>
      <c r="AG1" s="592"/>
      <c r="AH1" s="592"/>
      <c r="AI1" s="592"/>
      <c r="AJ1" s="592"/>
      <c r="AK1" s="608" t="s">
        <v>368</v>
      </c>
    </row>
    <row r="2" spans="1:37" ht="18" customHeight="1" x14ac:dyDescent="0.15">
      <c r="A2" s="610" t="s">
        <v>369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592"/>
      <c r="AH2" s="592"/>
      <c r="AI2" s="592"/>
      <c r="AJ2" s="592"/>
      <c r="AK2" s="610"/>
    </row>
    <row r="3" spans="1:37" ht="18" customHeight="1" x14ac:dyDescent="0.15">
      <c r="A3" s="606"/>
      <c r="B3" s="606"/>
      <c r="C3" s="606"/>
      <c r="D3" s="606"/>
      <c r="E3" s="606"/>
      <c r="F3" s="606"/>
      <c r="G3" s="606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  <c r="S3" s="607"/>
      <c r="T3" s="607"/>
      <c r="U3" s="607"/>
      <c r="V3" s="607"/>
      <c r="W3" s="607"/>
      <c r="X3" s="607"/>
      <c r="Y3" s="607"/>
      <c r="Z3" s="607"/>
      <c r="AA3" s="607"/>
      <c r="AB3" s="607"/>
      <c r="AC3" s="607"/>
      <c r="AD3" s="607"/>
      <c r="AE3" s="607"/>
      <c r="AF3" s="607"/>
      <c r="AG3" s="592"/>
      <c r="AH3" s="592"/>
      <c r="AI3" s="592"/>
      <c r="AJ3" s="592"/>
      <c r="AK3" s="593" t="s">
        <v>6</v>
      </c>
    </row>
    <row r="4" spans="1:37" ht="15.75" customHeight="1" x14ac:dyDescent="0.15">
      <c r="A4" s="724" t="s">
        <v>112</v>
      </c>
      <c r="B4" s="724"/>
      <c r="C4" s="724"/>
      <c r="D4" s="719" t="s">
        <v>68</v>
      </c>
      <c r="E4" s="719" t="s">
        <v>93</v>
      </c>
      <c r="F4" s="719" t="s">
        <v>204</v>
      </c>
      <c r="G4" s="719" t="s">
        <v>205</v>
      </c>
      <c r="H4" s="719" t="s">
        <v>69</v>
      </c>
      <c r="I4" s="719" t="s">
        <v>101</v>
      </c>
      <c r="J4" s="594" t="s">
        <v>102</v>
      </c>
      <c r="K4" s="594"/>
      <c r="L4" s="594"/>
      <c r="M4" s="594"/>
      <c r="N4" s="594"/>
      <c r="O4" s="594"/>
      <c r="P4" s="594"/>
      <c r="Q4" s="594"/>
      <c r="R4" s="594"/>
      <c r="S4" s="612"/>
      <c r="T4" s="721" t="s">
        <v>103</v>
      </c>
      <c r="U4" s="719" t="s">
        <v>104</v>
      </c>
      <c r="V4" s="719" t="s">
        <v>105</v>
      </c>
      <c r="W4" s="719"/>
      <c r="X4" s="719"/>
      <c r="Y4" s="719"/>
      <c r="Z4" s="719"/>
      <c r="AA4" s="719"/>
      <c r="AB4" s="719"/>
      <c r="AC4" s="719"/>
      <c r="AD4" s="719"/>
      <c r="AE4" s="719"/>
      <c r="AF4" s="719"/>
      <c r="AG4" s="719"/>
      <c r="AH4" s="726" t="s">
        <v>106</v>
      </c>
      <c r="AI4" s="725" t="s">
        <v>361</v>
      </c>
      <c r="AJ4" s="725" t="s">
        <v>362</v>
      </c>
      <c r="AK4" s="725" t="s">
        <v>363</v>
      </c>
    </row>
    <row r="5" spans="1:37" ht="43.5" customHeight="1" x14ac:dyDescent="0.15">
      <c r="A5" s="602" t="s">
        <v>98</v>
      </c>
      <c r="B5" s="602" t="s">
        <v>99</v>
      </c>
      <c r="C5" s="602" t="s">
        <v>100</v>
      </c>
      <c r="D5" s="719"/>
      <c r="E5" s="719"/>
      <c r="F5" s="719"/>
      <c r="G5" s="719"/>
      <c r="H5" s="719"/>
      <c r="I5" s="719"/>
      <c r="J5" s="599" t="s">
        <v>214</v>
      </c>
      <c r="K5" s="603" t="s">
        <v>215</v>
      </c>
      <c r="L5" s="603" t="s">
        <v>216</v>
      </c>
      <c r="M5" s="603" t="s">
        <v>217</v>
      </c>
      <c r="N5" s="603" t="s">
        <v>218</v>
      </c>
      <c r="O5" s="603" t="s">
        <v>219</v>
      </c>
      <c r="P5" s="603" t="s">
        <v>220</v>
      </c>
      <c r="Q5" s="603" t="s">
        <v>221</v>
      </c>
      <c r="R5" s="603" t="s">
        <v>222</v>
      </c>
      <c r="S5" s="604" t="s">
        <v>223</v>
      </c>
      <c r="T5" s="721"/>
      <c r="U5" s="719"/>
      <c r="V5" s="603" t="s">
        <v>224</v>
      </c>
      <c r="W5" s="603" t="s">
        <v>225</v>
      </c>
      <c r="X5" s="603" t="s">
        <v>226</v>
      </c>
      <c r="Y5" s="603" t="s">
        <v>227</v>
      </c>
      <c r="Z5" s="603" t="s">
        <v>228</v>
      </c>
      <c r="AA5" s="603" t="s">
        <v>229</v>
      </c>
      <c r="AB5" s="603" t="s">
        <v>230</v>
      </c>
      <c r="AC5" s="603" t="s">
        <v>231</v>
      </c>
      <c r="AD5" s="603" t="s">
        <v>232</v>
      </c>
      <c r="AE5" s="603" t="s">
        <v>233</v>
      </c>
      <c r="AF5" s="603" t="s">
        <v>234</v>
      </c>
      <c r="AG5" s="603" t="s">
        <v>105</v>
      </c>
      <c r="AH5" s="728"/>
      <c r="AI5" s="725"/>
      <c r="AJ5" s="725"/>
      <c r="AK5" s="725"/>
    </row>
    <row r="6" spans="1:37" ht="15.75" customHeight="1" x14ac:dyDescent="0.15">
      <c r="A6" s="600" t="s">
        <v>76</v>
      </c>
      <c r="B6" s="600" t="s">
        <v>76</v>
      </c>
      <c r="C6" s="600" t="s">
        <v>76</v>
      </c>
      <c r="D6" s="600" t="s">
        <v>76</v>
      </c>
      <c r="E6" s="601" t="s">
        <v>76</v>
      </c>
      <c r="F6" s="600" t="s">
        <v>76</v>
      </c>
      <c r="G6" s="600" t="s">
        <v>76</v>
      </c>
      <c r="H6" s="613" t="s">
        <v>77</v>
      </c>
      <c r="I6" s="613">
        <v>2</v>
      </c>
      <c r="J6" s="613">
        <v>3</v>
      </c>
      <c r="K6" s="613">
        <v>4</v>
      </c>
      <c r="L6" s="613">
        <v>5</v>
      </c>
      <c r="M6" s="613">
        <v>6</v>
      </c>
      <c r="N6" s="613">
        <v>7</v>
      </c>
      <c r="O6" s="613">
        <v>8</v>
      </c>
      <c r="P6" s="613">
        <v>9</v>
      </c>
      <c r="Q6" s="613">
        <v>10</v>
      </c>
      <c r="R6" s="613">
        <v>11</v>
      </c>
      <c r="S6" s="613">
        <v>12</v>
      </c>
      <c r="T6" s="614">
        <v>13</v>
      </c>
      <c r="U6" s="614">
        <v>14</v>
      </c>
      <c r="V6" s="614">
        <v>15</v>
      </c>
      <c r="W6" s="614">
        <v>16</v>
      </c>
      <c r="X6" s="614">
        <v>17</v>
      </c>
      <c r="Y6" s="614">
        <v>18</v>
      </c>
      <c r="Z6" s="614">
        <v>19</v>
      </c>
      <c r="AA6" s="614">
        <v>20</v>
      </c>
      <c r="AB6" s="614">
        <v>21</v>
      </c>
      <c r="AC6" s="614">
        <v>22</v>
      </c>
      <c r="AD6" s="614">
        <v>23</v>
      </c>
      <c r="AE6" s="614">
        <v>24</v>
      </c>
      <c r="AF6" s="614">
        <v>25</v>
      </c>
      <c r="AG6" s="614">
        <v>26</v>
      </c>
      <c r="AH6" s="614">
        <v>27</v>
      </c>
      <c r="AI6" s="614">
        <v>28</v>
      </c>
      <c r="AJ6" s="614">
        <v>29</v>
      </c>
      <c r="AK6" s="614">
        <v>30</v>
      </c>
    </row>
    <row r="7" spans="1:37" s="598" customFormat="1" ht="15.75" customHeight="1" x14ac:dyDescent="0.15">
      <c r="A7" s="595"/>
      <c r="B7" s="595"/>
      <c r="C7" s="597"/>
      <c r="D7" s="189"/>
      <c r="E7" s="595"/>
      <c r="F7" s="311"/>
      <c r="G7" s="311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235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596"/>
      <c r="AH7" s="186"/>
      <c r="AI7" s="186"/>
      <c r="AJ7" s="186"/>
      <c r="AK7" s="186"/>
    </row>
    <row r="8" spans="1:37" ht="15.75" customHeight="1" x14ac:dyDescent="0.15">
      <c r="A8" s="611"/>
      <c r="B8" s="611"/>
      <c r="C8" s="611"/>
      <c r="D8" s="611"/>
      <c r="E8" s="611"/>
      <c r="F8" s="611"/>
      <c r="G8" s="611"/>
      <c r="H8" s="598"/>
      <c r="I8" s="598"/>
      <c r="J8" s="598"/>
      <c r="K8" s="598"/>
      <c r="L8" s="598"/>
      <c r="M8" s="615"/>
      <c r="N8" s="598"/>
      <c r="O8" s="598"/>
      <c r="P8" s="598"/>
      <c r="Q8" s="598"/>
      <c r="R8" s="598"/>
      <c r="S8" s="598"/>
      <c r="T8" s="598"/>
      <c r="U8" s="598"/>
      <c r="V8" s="598"/>
      <c r="W8" s="598"/>
      <c r="X8" s="598"/>
      <c r="Y8" s="598"/>
      <c r="Z8" s="598"/>
      <c r="AA8" s="598"/>
      <c r="AB8" s="598"/>
      <c r="AC8" s="598"/>
      <c r="AD8" s="598"/>
      <c r="AE8" s="598"/>
      <c r="AF8" s="598"/>
      <c r="AG8" s="598"/>
      <c r="AH8" s="598"/>
      <c r="AI8" s="592"/>
      <c r="AJ8" s="592"/>
      <c r="AK8" s="592"/>
    </row>
    <row r="9" spans="1:37" ht="16.5" customHeight="1" x14ac:dyDescent="0.15">
      <c r="A9" s="611"/>
      <c r="B9" s="611"/>
      <c r="C9" s="611"/>
      <c r="D9" s="611"/>
      <c r="E9" s="611"/>
      <c r="F9" s="611"/>
      <c r="G9" s="611"/>
      <c r="H9" s="598"/>
      <c r="I9" s="598"/>
      <c r="J9" s="598"/>
      <c r="K9" s="598"/>
      <c r="L9" s="598"/>
      <c r="M9" s="598"/>
      <c r="N9" s="598"/>
      <c r="O9" s="598"/>
      <c r="P9" s="598"/>
      <c r="Q9" s="598"/>
      <c r="R9" s="598"/>
      <c r="S9" s="598"/>
      <c r="T9" s="598"/>
      <c r="U9" s="598"/>
      <c r="V9" s="598"/>
      <c r="W9" s="598"/>
      <c r="X9" s="598"/>
      <c r="Y9" s="598"/>
      <c r="Z9" s="598"/>
      <c r="AA9" s="598"/>
      <c r="AB9" s="598"/>
      <c r="AC9" s="598"/>
      <c r="AD9" s="598"/>
      <c r="AE9" s="598"/>
      <c r="AF9" s="598"/>
      <c r="AG9" s="598"/>
      <c r="AH9" s="598"/>
      <c r="AI9" s="592"/>
      <c r="AJ9" s="592"/>
      <c r="AK9" s="592"/>
    </row>
    <row r="10" spans="1:37" ht="16.5" customHeight="1" x14ac:dyDescent="0.15">
      <c r="A10" s="611"/>
      <c r="B10" s="611"/>
      <c r="C10" s="611"/>
      <c r="D10" s="611"/>
      <c r="E10" s="611"/>
      <c r="F10" s="611"/>
      <c r="G10" s="611"/>
      <c r="H10" s="598"/>
      <c r="I10" s="598"/>
      <c r="J10" s="598"/>
      <c r="K10" s="598"/>
      <c r="L10" s="598"/>
      <c r="M10" s="598"/>
      <c r="N10" s="598"/>
      <c r="O10" s="598"/>
      <c r="P10" s="598"/>
      <c r="Q10" s="598"/>
      <c r="R10" s="598"/>
      <c r="S10" s="598"/>
      <c r="T10" s="598"/>
      <c r="U10" s="598"/>
      <c r="V10" s="598"/>
      <c r="W10" s="598"/>
      <c r="X10" s="598"/>
      <c r="Y10" s="598"/>
      <c r="Z10" s="598"/>
      <c r="AA10" s="598"/>
      <c r="AB10" s="598"/>
      <c r="AC10" s="598"/>
      <c r="AD10" s="598"/>
      <c r="AE10" s="598"/>
      <c r="AF10" s="598"/>
      <c r="AG10" s="598"/>
      <c r="AH10" s="592"/>
      <c r="AI10" s="592"/>
      <c r="AJ10" s="592"/>
      <c r="AK10" s="592"/>
    </row>
    <row r="11" spans="1:37" ht="16.5" customHeight="1" x14ac:dyDescent="0.15">
      <c r="A11" s="609"/>
      <c r="B11" s="611"/>
      <c r="C11" s="611"/>
      <c r="D11" s="611"/>
      <c r="E11" s="611"/>
      <c r="F11" s="611"/>
      <c r="G11" s="611"/>
      <c r="H11" s="598"/>
      <c r="I11" s="598"/>
      <c r="J11" s="598"/>
      <c r="K11" s="598"/>
      <c r="L11" s="598"/>
      <c r="M11" s="598"/>
      <c r="N11" s="598"/>
      <c r="O11" s="598"/>
      <c r="P11" s="598"/>
      <c r="Q11" s="598"/>
      <c r="R11" s="598"/>
      <c r="S11" s="598"/>
      <c r="T11" s="598"/>
      <c r="U11" s="598"/>
      <c r="V11" s="598"/>
      <c r="W11" s="598"/>
      <c r="X11" s="598"/>
      <c r="Y11" s="598"/>
      <c r="Z11" s="598"/>
      <c r="AA11" s="598"/>
      <c r="AB11" s="598"/>
      <c r="AC11" s="598"/>
      <c r="AD11" s="598"/>
      <c r="AE11" s="598"/>
      <c r="AF11" s="598"/>
      <c r="AG11" s="598"/>
      <c r="AH11" s="592"/>
      <c r="AI11" s="592"/>
      <c r="AJ11" s="592"/>
      <c r="AK11" s="592"/>
    </row>
    <row r="12" spans="1:37" ht="16.5" customHeight="1" x14ac:dyDescent="0.15">
      <c r="A12" s="609"/>
      <c r="B12" s="611"/>
      <c r="C12" s="611"/>
      <c r="D12" s="611"/>
      <c r="E12" s="611"/>
      <c r="F12" s="611"/>
      <c r="G12" s="609"/>
      <c r="H12" s="598"/>
      <c r="I12" s="598"/>
      <c r="J12" s="598"/>
      <c r="K12" s="598"/>
      <c r="L12" s="598"/>
      <c r="M12" s="598"/>
      <c r="N12" s="598"/>
      <c r="O12" s="598"/>
      <c r="P12" s="592"/>
      <c r="Q12" s="598"/>
      <c r="R12" s="598"/>
      <c r="S12" s="598"/>
      <c r="T12" s="598"/>
      <c r="U12" s="598"/>
      <c r="V12" s="598"/>
      <c r="W12" s="598"/>
      <c r="X12" s="598"/>
      <c r="Y12" s="598"/>
      <c r="Z12" s="598"/>
      <c r="AA12" s="598"/>
      <c r="AB12" s="598"/>
      <c r="AC12" s="598"/>
      <c r="AD12" s="598"/>
      <c r="AE12" s="598"/>
      <c r="AF12" s="592"/>
      <c r="AG12" s="598"/>
      <c r="AH12" s="592"/>
      <c r="AI12" s="592"/>
      <c r="AJ12" s="592"/>
      <c r="AK12" s="592"/>
    </row>
    <row r="13" spans="1:37" ht="18" customHeight="1" x14ac:dyDescent="0.15">
      <c r="A13" s="609"/>
      <c r="B13" s="609"/>
      <c r="C13" s="609"/>
      <c r="D13" s="611"/>
      <c r="E13" s="611"/>
      <c r="F13" s="611"/>
      <c r="G13" s="609"/>
      <c r="H13" s="592"/>
      <c r="I13" s="598"/>
      <c r="J13" s="598"/>
      <c r="K13" s="598"/>
      <c r="L13" s="598"/>
      <c r="M13" s="598"/>
      <c r="N13" s="598"/>
      <c r="O13" s="598"/>
      <c r="P13" s="598"/>
      <c r="Q13" s="598"/>
      <c r="R13" s="598"/>
      <c r="S13" s="598"/>
      <c r="T13" s="598"/>
      <c r="U13" s="598"/>
      <c r="V13" s="598"/>
      <c r="W13" s="598"/>
      <c r="X13" s="598"/>
      <c r="Y13" s="598"/>
      <c r="Z13" s="598"/>
      <c r="AA13" s="598"/>
      <c r="AB13" s="598"/>
      <c r="AC13" s="598"/>
      <c r="AD13" s="598"/>
      <c r="AE13" s="598"/>
      <c r="AF13" s="592"/>
      <c r="AG13" s="598"/>
      <c r="AH13" s="592"/>
      <c r="AI13" s="592"/>
      <c r="AJ13" s="592"/>
      <c r="AK13" s="592"/>
    </row>
    <row r="14" spans="1:37" ht="18" customHeight="1" x14ac:dyDescent="0.15">
      <c r="A14" s="609"/>
      <c r="B14" s="609"/>
      <c r="C14" s="609"/>
      <c r="D14" s="609"/>
      <c r="E14" s="611"/>
      <c r="F14" s="611"/>
      <c r="G14" s="611"/>
      <c r="H14" s="598"/>
      <c r="I14" s="598"/>
      <c r="J14" s="598"/>
      <c r="K14" s="592"/>
      <c r="L14" s="598"/>
      <c r="M14" s="598"/>
      <c r="N14" s="598"/>
      <c r="O14" s="598"/>
      <c r="P14" s="598"/>
      <c r="Q14" s="598"/>
      <c r="R14" s="598"/>
      <c r="S14" s="598"/>
      <c r="T14" s="598"/>
      <c r="U14" s="598"/>
      <c r="V14" s="598"/>
      <c r="W14" s="598"/>
      <c r="X14" s="592"/>
      <c r="Y14" s="592"/>
      <c r="Z14" s="598"/>
      <c r="AA14" s="598"/>
      <c r="AB14" s="598"/>
      <c r="AC14" s="598"/>
      <c r="AD14" s="592"/>
      <c r="AE14" s="592"/>
      <c r="AF14" s="592"/>
      <c r="AG14" s="598"/>
      <c r="AH14" s="592"/>
      <c r="AI14" s="592"/>
      <c r="AJ14" s="592"/>
      <c r="AK14" s="592"/>
    </row>
    <row r="15" spans="1:37" ht="18" customHeight="1" x14ac:dyDescent="0.15">
      <c r="A15" s="609"/>
      <c r="B15" s="609"/>
      <c r="C15" s="609"/>
      <c r="D15" s="609"/>
      <c r="E15" s="609"/>
      <c r="F15" s="611"/>
      <c r="G15" s="609"/>
      <c r="H15" s="592"/>
      <c r="I15" s="592"/>
      <c r="J15" s="598"/>
      <c r="K15" s="598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8"/>
      <c r="AC15" s="592"/>
      <c r="AD15" s="592"/>
      <c r="AE15" s="592"/>
      <c r="AF15" s="598"/>
      <c r="AG15" s="598"/>
      <c r="AH15" s="592"/>
      <c r="AI15" s="592"/>
      <c r="AJ15" s="592"/>
      <c r="AK15" s="592"/>
    </row>
    <row r="16" spans="1:37" ht="18" customHeight="1" x14ac:dyDescent="0.15">
      <c r="A16" s="609"/>
      <c r="B16" s="609"/>
      <c r="C16" s="609"/>
      <c r="D16" s="609"/>
      <c r="E16" s="609"/>
      <c r="F16" s="609"/>
      <c r="G16" s="609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  <c r="AC16" s="592"/>
      <c r="AD16" s="592"/>
      <c r="AE16" s="592"/>
      <c r="AF16" s="592"/>
      <c r="AG16" s="592"/>
      <c r="AH16" s="592"/>
      <c r="AI16" s="592"/>
      <c r="AJ16" s="592"/>
      <c r="AK16" s="592"/>
    </row>
    <row r="17" spans="1:37" ht="18" customHeight="1" x14ac:dyDescent="0.15">
      <c r="A17" s="609"/>
      <c r="B17" s="609"/>
      <c r="C17" s="609"/>
      <c r="D17" s="609"/>
      <c r="E17" s="609"/>
      <c r="F17" s="609"/>
      <c r="G17" s="609"/>
      <c r="H17" s="567"/>
      <c r="I17" s="567"/>
      <c r="J17" s="567"/>
      <c r="K17" s="567"/>
      <c r="L17" s="567"/>
      <c r="M17" s="567"/>
      <c r="N17" s="567"/>
      <c r="O17" s="567"/>
      <c r="P17" s="567"/>
      <c r="Q17" s="567"/>
      <c r="R17" s="567"/>
      <c r="S17" s="567"/>
      <c r="T17" s="567"/>
      <c r="U17" s="567"/>
      <c r="V17" s="567"/>
      <c r="W17" s="567"/>
      <c r="X17" s="567"/>
      <c r="Y17" s="567"/>
      <c r="Z17" s="567"/>
      <c r="AA17" s="567"/>
      <c r="AB17" s="567"/>
      <c r="AC17" s="567"/>
      <c r="AD17" s="567"/>
      <c r="AE17" s="567"/>
      <c r="AF17" s="567"/>
      <c r="AG17" s="567"/>
      <c r="AH17" s="567"/>
      <c r="AI17" s="567"/>
      <c r="AJ17" s="567"/>
      <c r="AK17" s="567"/>
    </row>
    <row r="18" spans="1:37" ht="18" customHeight="1" x14ac:dyDescent="0.15">
      <c r="A18" s="609"/>
      <c r="B18" s="609"/>
      <c r="C18" s="609"/>
      <c r="D18" s="609"/>
      <c r="E18" s="609"/>
      <c r="F18" s="609"/>
      <c r="G18" s="609"/>
      <c r="H18" s="567"/>
      <c r="I18" s="567"/>
      <c r="J18" s="567"/>
      <c r="K18" s="567"/>
      <c r="L18" s="567"/>
      <c r="M18" s="567"/>
      <c r="N18" s="567"/>
      <c r="O18" s="567"/>
      <c r="P18" s="567"/>
      <c r="Q18" s="567"/>
      <c r="R18" s="567"/>
      <c r="S18" s="567"/>
      <c r="T18" s="567"/>
      <c r="U18" s="567"/>
      <c r="V18" s="567"/>
      <c r="W18" s="567"/>
      <c r="X18" s="567"/>
      <c r="Y18" s="567"/>
      <c r="Z18" s="567"/>
      <c r="AA18" s="567"/>
      <c r="AB18" s="567"/>
      <c r="AC18" s="567"/>
      <c r="AD18" s="567"/>
      <c r="AE18" s="567"/>
      <c r="AF18" s="567"/>
      <c r="AG18" s="567"/>
      <c r="AH18" s="567"/>
      <c r="AI18" s="567"/>
      <c r="AJ18" s="567"/>
      <c r="AK18" s="567"/>
    </row>
    <row r="19" spans="1:37" ht="18" customHeight="1" x14ac:dyDescent="0.15">
      <c r="A19" s="609"/>
      <c r="B19" s="609"/>
      <c r="C19" s="609"/>
      <c r="D19" s="609"/>
      <c r="E19" s="609"/>
      <c r="F19" s="609"/>
      <c r="G19" s="609"/>
      <c r="H19" s="567"/>
      <c r="I19" s="567"/>
      <c r="J19" s="567"/>
      <c r="K19" s="567"/>
      <c r="L19" s="567"/>
      <c r="M19" s="567"/>
      <c r="N19" s="567"/>
      <c r="O19" s="567"/>
      <c r="P19" s="567"/>
      <c r="Q19" s="567"/>
      <c r="R19" s="567"/>
      <c r="S19" s="567"/>
      <c r="T19" s="567"/>
      <c r="U19" s="567"/>
      <c r="V19" s="567"/>
      <c r="W19" s="567"/>
      <c r="X19" s="567"/>
      <c r="Y19" s="567"/>
      <c r="Z19" s="567"/>
      <c r="AA19" s="567"/>
      <c r="AB19" s="567"/>
      <c r="AC19" s="567"/>
      <c r="AD19" s="567"/>
      <c r="AE19" s="567"/>
      <c r="AF19" s="567"/>
      <c r="AG19" s="567"/>
      <c r="AH19" s="567"/>
      <c r="AI19" s="567"/>
      <c r="AJ19" s="567"/>
      <c r="AK19" s="567"/>
    </row>
    <row r="20" spans="1:37" ht="18" customHeight="1" x14ac:dyDescent="0.15">
      <c r="A20" s="609"/>
      <c r="B20" s="609"/>
      <c r="C20" s="609"/>
      <c r="D20" s="609"/>
      <c r="E20" s="609"/>
      <c r="F20" s="616"/>
      <c r="G20" s="609"/>
      <c r="H20" s="567"/>
      <c r="I20" s="567"/>
      <c r="J20" s="567"/>
      <c r="K20" s="567"/>
      <c r="L20" s="567"/>
      <c r="M20" s="567"/>
      <c r="N20" s="567"/>
      <c r="O20" s="567"/>
      <c r="P20" s="567"/>
      <c r="Q20" s="567"/>
      <c r="R20" s="567"/>
      <c r="S20" s="567"/>
      <c r="T20" s="567"/>
      <c r="U20" s="567"/>
      <c r="V20" s="567"/>
      <c r="W20" s="567"/>
      <c r="X20" s="567"/>
      <c r="Y20" s="567"/>
      <c r="Z20" s="567"/>
      <c r="AA20" s="567"/>
      <c r="AB20" s="567"/>
      <c r="AC20" s="567"/>
      <c r="AD20" s="567"/>
      <c r="AE20" s="567"/>
      <c r="AF20" s="567"/>
      <c r="AG20" s="567"/>
      <c r="AH20" s="567"/>
      <c r="AI20" s="567"/>
      <c r="AJ20" s="567"/>
      <c r="AK20" s="567"/>
    </row>
    <row r="21" spans="1:37" ht="18" customHeight="1" x14ac:dyDescent="0.15">
      <c r="A21" s="609"/>
      <c r="B21" s="609"/>
      <c r="C21" s="609"/>
      <c r="D21" s="609"/>
      <c r="E21" s="609"/>
      <c r="F21" s="609"/>
      <c r="G21" s="609"/>
      <c r="H21" s="567"/>
      <c r="I21" s="567"/>
      <c r="J21" s="567"/>
      <c r="K21" s="567"/>
      <c r="L21" s="567"/>
      <c r="M21" s="567"/>
      <c r="N21" s="567"/>
      <c r="O21" s="567"/>
      <c r="P21" s="567"/>
      <c r="Q21" s="567"/>
      <c r="R21" s="567"/>
      <c r="S21" s="567"/>
      <c r="T21" s="567"/>
      <c r="U21" s="567"/>
      <c r="V21" s="567"/>
      <c r="W21" s="567"/>
      <c r="X21" s="567"/>
      <c r="Y21" s="567"/>
      <c r="Z21" s="567"/>
      <c r="AA21" s="567"/>
      <c r="AB21" s="567"/>
      <c r="AC21" s="567"/>
      <c r="AD21" s="567"/>
      <c r="AE21" s="567"/>
      <c r="AF21" s="567"/>
      <c r="AG21" s="567"/>
      <c r="AH21" s="567"/>
      <c r="AI21" s="567"/>
      <c r="AJ21" s="567"/>
      <c r="AK21" s="567"/>
    </row>
    <row r="22" spans="1:37" ht="18" customHeight="1" x14ac:dyDescent="0.15">
      <c r="A22" s="609"/>
      <c r="B22" s="609"/>
      <c r="C22" s="609"/>
      <c r="D22" s="609"/>
      <c r="E22" s="609"/>
      <c r="F22" s="609"/>
      <c r="G22" s="609"/>
      <c r="H22" s="567"/>
      <c r="I22" s="567"/>
      <c r="J22" s="567"/>
      <c r="K22" s="567"/>
      <c r="L22" s="567"/>
      <c r="M22" s="567"/>
      <c r="N22" s="567"/>
      <c r="O22" s="567"/>
      <c r="P22" s="567"/>
      <c r="Q22" s="567"/>
      <c r="R22" s="567"/>
      <c r="S22" s="567"/>
      <c r="T22" s="567"/>
      <c r="U22" s="567"/>
      <c r="V22" s="567"/>
      <c r="W22" s="567"/>
      <c r="X22" s="567"/>
      <c r="Y22" s="567"/>
      <c r="Z22" s="567"/>
      <c r="AA22" s="567"/>
      <c r="AB22" s="567"/>
      <c r="AC22" s="567"/>
      <c r="AD22" s="567"/>
      <c r="AE22" s="567"/>
      <c r="AF22" s="567"/>
      <c r="AG22" s="567"/>
      <c r="AH22" s="567"/>
      <c r="AI22" s="567"/>
      <c r="AJ22" s="567"/>
      <c r="AK22" s="567"/>
    </row>
    <row r="23" spans="1:37" ht="18" customHeight="1" x14ac:dyDescent="0.15">
      <c r="A23" s="609"/>
      <c r="B23" s="609"/>
      <c r="C23" s="609"/>
      <c r="D23" s="609"/>
      <c r="E23" s="609"/>
      <c r="F23" s="609"/>
      <c r="G23" s="609"/>
      <c r="H23" s="567"/>
      <c r="I23" s="567"/>
      <c r="J23" s="567"/>
      <c r="K23" s="567"/>
      <c r="L23" s="567"/>
      <c r="M23" s="567"/>
      <c r="N23" s="567"/>
      <c r="O23" s="567"/>
      <c r="P23" s="567"/>
      <c r="Q23" s="567"/>
      <c r="R23" s="567"/>
      <c r="S23" s="567"/>
      <c r="T23" s="567"/>
      <c r="U23" s="567"/>
      <c r="V23" s="567"/>
      <c r="W23" s="567"/>
      <c r="X23" s="567"/>
      <c r="Y23" s="567"/>
      <c r="Z23" s="567"/>
      <c r="AA23" s="567"/>
      <c r="AB23" s="567"/>
      <c r="AC23" s="567"/>
      <c r="AD23" s="567"/>
      <c r="AE23" s="567"/>
      <c r="AF23" s="567"/>
      <c r="AG23" s="567"/>
      <c r="AH23" s="567"/>
      <c r="AI23" s="567"/>
      <c r="AJ23" s="567"/>
      <c r="AK23" s="567"/>
    </row>
    <row r="24" spans="1:37" ht="18" customHeight="1" x14ac:dyDescent="0.15">
      <c r="A24" s="609"/>
      <c r="B24" s="609"/>
      <c r="C24" s="609"/>
      <c r="D24" s="609"/>
      <c r="E24" s="609"/>
      <c r="F24" s="609"/>
      <c r="G24" s="609"/>
      <c r="H24" s="567"/>
      <c r="I24" s="567"/>
      <c r="J24" s="567"/>
      <c r="K24" s="567"/>
      <c r="L24" s="567"/>
      <c r="M24" s="567"/>
      <c r="N24" s="567"/>
      <c r="O24" s="567"/>
      <c r="P24" s="567"/>
      <c r="Q24" s="567"/>
      <c r="R24" s="567"/>
      <c r="S24" s="567"/>
      <c r="T24" s="567"/>
      <c r="U24" s="567"/>
      <c r="V24" s="567"/>
      <c r="W24" s="567"/>
      <c r="X24" s="567"/>
      <c r="Y24" s="567"/>
      <c r="Z24" s="567"/>
      <c r="AA24" s="567"/>
      <c r="AB24" s="567"/>
      <c r="AC24" s="567"/>
      <c r="AD24" s="567"/>
      <c r="AE24" s="567"/>
      <c r="AF24" s="567"/>
      <c r="AG24" s="567"/>
      <c r="AH24" s="567"/>
      <c r="AI24" s="567"/>
      <c r="AJ24" s="567"/>
      <c r="AK24" s="567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7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showZeros="0" workbookViewId="0"/>
  </sheetViews>
  <sheetFormatPr defaultRowHeight="10.8" x14ac:dyDescent="0.15"/>
  <cols>
    <col min="1" max="3" width="4" style="14" customWidth="1"/>
    <col min="4" max="4" width="9.77734375" style="14" customWidth="1"/>
    <col min="5" max="5" width="32.33203125" style="14" customWidth="1"/>
    <col min="6" max="6" width="16.88671875" style="14" customWidth="1"/>
    <col min="7" max="7" width="3.88671875" style="14" customWidth="1"/>
    <col min="8" max="8" width="12.44140625" style="14" customWidth="1"/>
    <col min="9" max="33" width="9.6640625" style="14" customWidth="1"/>
    <col min="34" max="37" width="10.33203125" style="14" customWidth="1"/>
    <col min="38" max="254" width="6.88671875" style="14" customWidth="1"/>
    <col min="255" max="16384" width="8.88671875" style="14"/>
  </cols>
  <sheetData>
    <row r="1" spans="1:37" ht="18" customHeight="1" x14ac:dyDescent="0.15">
      <c r="A1" s="630" t="s">
        <v>207</v>
      </c>
      <c r="B1" s="631"/>
      <c r="C1" s="631"/>
      <c r="D1" s="631"/>
      <c r="E1" s="631"/>
      <c r="F1" s="631"/>
      <c r="G1" s="631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  <c r="X1" s="632"/>
      <c r="Y1" s="632"/>
      <c r="Z1" s="632"/>
      <c r="AA1" s="632"/>
      <c r="AB1" s="632"/>
      <c r="AC1" s="632"/>
      <c r="AD1" s="632"/>
      <c r="AE1" s="632"/>
      <c r="AF1" s="632"/>
      <c r="AG1" s="617"/>
      <c r="AH1" s="617"/>
      <c r="AI1" s="617"/>
      <c r="AJ1" s="617"/>
      <c r="AK1" s="633" t="s">
        <v>370</v>
      </c>
    </row>
    <row r="2" spans="1:37" ht="18" customHeight="1" x14ac:dyDescent="0.15">
      <c r="A2" s="635" t="s">
        <v>371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635"/>
      <c r="U2" s="635"/>
      <c r="V2" s="635"/>
      <c r="W2" s="635"/>
      <c r="X2" s="635"/>
      <c r="Y2" s="635"/>
      <c r="Z2" s="635"/>
      <c r="AA2" s="635"/>
      <c r="AB2" s="635"/>
      <c r="AC2" s="635"/>
      <c r="AD2" s="635"/>
      <c r="AE2" s="635"/>
      <c r="AF2" s="635"/>
      <c r="AG2" s="617"/>
      <c r="AH2" s="617"/>
      <c r="AI2" s="617"/>
      <c r="AJ2" s="617"/>
      <c r="AK2" s="635"/>
    </row>
    <row r="3" spans="1:37" ht="18" customHeight="1" x14ac:dyDescent="0.15">
      <c r="A3" s="631"/>
      <c r="B3" s="631"/>
      <c r="C3" s="631"/>
      <c r="D3" s="631"/>
      <c r="E3" s="631"/>
      <c r="F3" s="631"/>
      <c r="G3" s="631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2"/>
      <c r="Y3" s="632"/>
      <c r="Z3" s="632"/>
      <c r="AA3" s="632"/>
      <c r="AB3" s="632"/>
      <c r="AC3" s="632"/>
      <c r="AD3" s="632"/>
      <c r="AE3" s="632"/>
      <c r="AF3" s="632"/>
      <c r="AG3" s="617"/>
      <c r="AH3" s="617"/>
      <c r="AI3" s="617"/>
      <c r="AJ3" s="617"/>
      <c r="AK3" s="618" t="s">
        <v>6</v>
      </c>
    </row>
    <row r="4" spans="1:37" ht="15.75" customHeight="1" x14ac:dyDescent="0.15">
      <c r="A4" s="724" t="s">
        <v>112</v>
      </c>
      <c r="B4" s="724"/>
      <c r="C4" s="724"/>
      <c r="D4" s="719" t="s">
        <v>68</v>
      </c>
      <c r="E4" s="719" t="s">
        <v>93</v>
      </c>
      <c r="F4" s="719" t="s">
        <v>204</v>
      </c>
      <c r="G4" s="719" t="s">
        <v>205</v>
      </c>
      <c r="H4" s="719" t="s">
        <v>69</v>
      </c>
      <c r="I4" s="719" t="s">
        <v>101</v>
      </c>
      <c r="J4" s="619" t="s">
        <v>102</v>
      </c>
      <c r="K4" s="619"/>
      <c r="L4" s="619"/>
      <c r="M4" s="619"/>
      <c r="N4" s="619"/>
      <c r="O4" s="619"/>
      <c r="P4" s="619"/>
      <c r="Q4" s="619"/>
      <c r="R4" s="619"/>
      <c r="S4" s="637"/>
      <c r="T4" s="721" t="s">
        <v>103</v>
      </c>
      <c r="U4" s="719" t="s">
        <v>104</v>
      </c>
      <c r="V4" s="719" t="s">
        <v>105</v>
      </c>
      <c r="W4" s="719"/>
      <c r="X4" s="719"/>
      <c r="Y4" s="719"/>
      <c r="Z4" s="719"/>
      <c r="AA4" s="719"/>
      <c r="AB4" s="719"/>
      <c r="AC4" s="719"/>
      <c r="AD4" s="719"/>
      <c r="AE4" s="719"/>
      <c r="AF4" s="719"/>
      <c r="AG4" s="719"/>
      <c r="AH4" s="726" t="s">
        <v>106</v>
      </c>
      <c r="AI4" s="725" t="s">
        <v>361</v>
      </c>
      <c r="AJ4" s="725" t="s">
        <v>362</v>
      </c>
      <c r="AK4" s="725" t="s">
        <v>363</v>
      </c>
    </row>
    <row r="5" spans="1:37" ht="43.5" customHeight="1" x14ac:dyDescent="0.15">
      <c r="A5" s="627" t="s">
        <v>98</v>
      </c>
      <c r="B5" s="627" t="s">
        <v>99</v>
      </c>
      <c r="C5" s="627" t="s">
        <v>100</v>
      </c>
      <c r="D5" s="719"/>
      <c r="E5" s="719"/>
      <c r="F5" s="719"/>
      <c r="G5" s="719"/>
      <c r="H5" s="719"/>
      <c r="I5" s="719"/>
      <c r="J5" s="624" t="s">
        <v>214</v>
      </c>
      <c r="K5" s="628" t="s">
        <v>215</v>
      </c>
      <c r="L5" s="628" t="s">
        <v>216</v>
      </c>
      <c r="M5" s="628" t="s">
        <v>217</v>
      </c>
      <c r="N5" s="628" t="s">
        <v>218</v>
      </c>
      <c r="O5" s="628" t="s">
        <v>219</v>
      </c>
      <c r="P5" s="628" t="s">
        <v>220</v>
      </c>
      <c r="Q5" s="628" t="s">
        <v>221</v>
      </c>
      <c r="R5" s="628" t="s">
        <v>222</v>
      </c>
      <c r="S5" s="629" t="s">
        <v>223</v>
      </c>
      <c r="T5" s="721"/>
      <c r="U5" s="719"/>
      <c r="V5" s="628" t="s">
        <v>224</v>
      </c>
      <c r="W5" s="628" t="s">
        <v>225</v>
      </c>
      <c r="X5" s="628" t="s">
        <v>226</v>
      </c>
      <c r="Y5" s="628" t="s">
        <v>227</v>
      </c>
      <c r="Z5" s="628" t="s">
        <v>228</v>
      </c>
      <c r="AA5" s="628" t="s">
        <v>229</v>
      </c>
      <c r="AB5" s="628" t="s">
        <v>230</v>
      </c>
      <c r="AC5" s="628" t="s">
        <v>231</v>
      </c>
      <c r="AD5" s="628" t="s">
        <v>232</v>
      </c>
      <c r="AE5" s="628" t="s">
        <v>233</v>
      </c>
      <c r="AF5" s="628" t="s">
        <v>234</v>
      </c>
      <c r="AG5" s="628" t="s">
        <v>105</v>
      </c>
      <c r="AH5" s="728"/>
      <c r="AI5" s="725"/>
      <c r="AJ5" s="725"/>
      <c r="AK5" s="725"/>
    </row>
    <row r="6" spans="1:37" ht="15.75" customHeight="1" x14ac:dyDescent="0.15">
      <c r="A6" s="625" t="s">
        <v>76</v>
      </c>
      <c r="B6" s="625" t="s">
        <v>76</v>
      </c>
      <c r="C6" s="625" t="s">
        <v>76</v>
      </c>
      <c r="D6" s="625" t="s">
        <v>76</v>
      </c>
      <c r="E6" s="626" t="s">
        <v>76</v>
      </c>
      <c r="F6" s="625" t="s">
        <v>76</v>
      </c>
      <c r="G6" s="625" t="s">
        <v>76</v>
      </c>
      <c r="H6" s="638" t="s">
        <v>77</v>
      </c>
      <c r="I6" s="638">
        <v>2</v>
      </c>
      <c r="J6" s="638">
        <v>3</v>
      </c>
      <c r="K6" s="638">
        <v>4</v>
      </c>
      <c r="L6" s="638">
        <v>5</v>
      </c>
      <c r="M6" s="638">
        <v>6</v>
      </c>
      <c r="N6" s="638">
        <v>7</v>
      </c>
      <c r="O6" s="638">
        <v>8</v>
      </c>
      <c r="P6" s="638">
        <v>9</v>
      </c>
      <c r="Q6" s="638">
        <v>10</v>
      </c>
      <c r="R6" s="638">
        <v>11</v>
      </c>
      <c r="S6" s="638">
        <v>12</v>
      </c>
      <c r="T6" s="639">
        <v>13</v>
      </c>
      <c r="U6" s="639">
        <v>14</v>
      </c>
      <c r="V6" s="639">
        <v>15</v>
      </c>
      <c r="W6" s="639">
        <v>16</v>
      </c>
      <c r="X6" s="639">
        <v>17</v>
      </c>
      <c r="Y6" s="639">
        <v>18</v>
      </c>
      <c r="Z6" s="639">
        <v>19</v>
      </c>
      <c r="AA6" s="639">
        <v>20</v>
      </c>
      <c r="AB6" s="639">
        <v>21</v>
      </c>
      <c r="AC6" s="639">
        <v>22</v>
      </c>
      <c r="AD6" s="639">
        <v>23</v>
      </c>
      <c r="AE6" s="639">
        <v>24</v>
      </c>
      <c r="AF6" s="639">
        <v>25</v>
      </c>
      <c r="AG6" s="639">
        <v>26</v>
      </c>
      <c r="AH6" s="639">
        <v>27</v>
      </c>
      <c r="AI6" s="639">
        <v>28</v>
      </c>
      <c r="AJ6" s="639">
        <v>29</v>
      </c>
      <c r="AK6" s="639">
        <v>30</v>
      </c>
    </row>
    <row r="7" spans="1:37" s="623" customFormat="1" ht="15.75" customHeight="1" x14ac:dyDescent="0.15">
      <c r="A7" s="620"/>
      <c r="B7" s="620"/>
      <c r="C7" s="622"/>
      <c r="D7" s="189"/>
      <c r="E7" s="620"/>
      <c r="F7" s="311"/>
      <c r="G7" s="311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235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621"/>
      <c r="AH7" s="186"/>
      <c r="AI7" s="186"/>
      <c r="AJ7" s="186"/>
      <c r="AK7" s="186"/>
    </row>
    <row r="8" spans="1:37" ht="15.75" customHeight="1" x14ac:dyDescent="0.15">
      <c r="A8" s="636"/>
      <c r="B8" s="636"/>
      <c r="C8" s="636"/>
      <c r="D8" s="636"/>
      <c r="E8" s="636"/>
      <c r="F8" s="636"/>
      <c r="G8" s="636"/>
      <c r="H8" s="623"/>
      <c r="I8" s="623"/>
      <c r="J8" s="623"/>
      <c r="K8" s="623"/>
      <c r="L8" s="623"/>
      <c r="M8" s="640"/>
      <c r="N8" s="623"/>
      <c r="O8" s="623"/>
      <c r="P8" s="623"/>
      <c r="Q8" s="623"/>
      <c r="R8" s="623"/>
      <c r="S8" s="623"/>
      <c r="T8" s="623"/>
      <c r="U8" s="623"/>
      <c r="V8" s="623"/>
      <c r="W8" s="623"/>
      <c r="X8" s="623"/>
      <c r="Y8" s="623"/>
      <c r="Z8" s="623"/>
      <c r="AA8" s="623"/>
      <c r="AB8" s="623"/>
      <c r="AC8" s="623"/>
      <c r="AD8" s="623"/>
      <c r="AE8" s="623"/>
      <c r="AF8" s="623"/>
      <c r="AG8" s="623"/>
      <c r="AH8" s="623"/>
      <c r="AI8" s="617"/>
      <c r="AJ8" s="617"/>
      <c r="AK8" s="617"/>
    </row>
    <row r="9" spans="1:37" ht="16.5" customHeight="1" x14ac:dyDescent="0.15">
      <c r="A9" s="636"/>
      <c r="B9" s="636"/>
      <c r="C9" s="636"/>
      <c r="D9" s="636"/>
      <c r="E9" s="636"/>
      <c r="F9" s="636"/>
      <c r="G9" s="636"/>
      <c r="H9" s="623"/>
      <c r="I9" s="623"/>
      <c r="J9" s="623"/>
      <c r="K9" s="623"/>
      <c r="L9" s="623"/>
      <c r="M9" s="623"/>
      <c r="N9" s="623"/>
      <c r="O9" s="623"/>
      <c r="P9" s="623"/>
      <c r="Q9" s="623"/>
      <c r="R9" s="623"/>
      <c r="S9" s="623"/>
      <c r="T9" s="623"/>
      <c r="U9" s="623"/>
      <c r="V9" s="623"/>
      <c r="W9" s="623"/>
      <c r="X9" s="623"/>
      <c r="Y9" s="623"/>
      <c r="Z9" s="623"/>
      <c r="AA9" s="623"/>
      <c r="AB9" s="623"/>
      <c r="AC9" s="623"/>
      <c r="AD9" s="623"/>
      <c r="AE9" s="623"/>
      <c r="AF9" s="623"/>
      <c r="AG9" s="623"/>
      <c r="AH9" s="623"/>
      <c r="AI9" s="617"/>
      <c r="AJ9" s="617"/>
      <c r="AK9" s="617"/>
    </row>
    <row r="10" spans="1:37" ht="16.5" customHeight="1" x14ac:dyDescent="0.15">
      <c r="A10" s="636"/>
      <c r="B10" s="636"/>
      <c r="C10" s="636"/>
      <c r="D10" s="636"/>
      <c r="E10" s="636"/>
      <c r="F10" s="636"/>
      <c r="G10" s="636"/>
      <c r="H10" s="623"/>
      <c r="I10" s="623"/>
      <c r="J10" s="623"/>
      <c r="K10" s="623"/>
      <c r="L10" s="623"/>
      <c r="M10" s="623"/>
      <c r="N10" s="623"/>
      <c r="O10" s="623"/>
      <c r="P10" s="623"/>
      <c r="Q10" s="623"/>
      <c r="R10" s="623"/>
      <c r="S10" s="623"/>
      <c r="T10" s="623"/>
      <c r="U10" s="623"/>
      <c r="V10" s="623"/>
      <c r="W10" s="623"/>
      <c r="X10" s="623"/>
      <c r="Y10" s="623"/>
      <c r="Z10" s="623"/>
      <c r="AA10" s="623"/>
      <c r="AB10" s="623"/>
      <c r="AC10" s="623"/>
      <c r="AD10" s="623"/>
      <c r="AE10" s="623"/>
      <c r="AF10" s="623"/>
      <c r="AG10" s="623"/>
      <c r="AH10" s="617"/>
      <c r="AI10" s="617"/>
      <c r="AJ10" s="617"/>
      <c r="AK10" s="617"/>
    </row>
    <row r="11" spans="1:37" ht="16.5" customHeight="1" x14ac:dyDescent="0.15">
      <c r="A11" s="634"/>
      <c r="B11" s="636"/>
      <c r="C11" s="636"/>
      <c r="D11" s="636"/>
      <c r="E11" s="636"/>
      <c r="F11" s="636"/>
      <c r="G11" s="636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3"/>
      <c r="W11" s="623"/>
      <c r="X11" s="623"/>
      <c r="Y11" s="623"/>
      <c r="Z11" s="623"/>
      <c r="AA11" s="623"/>
      <c r="AB11" s="623"/>
      <c r="AC11" s="623"/>
      <c r="AD11" s="623"/>
      <c r="AE11" s="623"/>
      <c r="AF11" s="623"/>
      <c r="AG11" s="623"/>
      <c r="AH11" s="617"/>
      <c r="AI11" s="617"/>
      <c r="AJ11" s="617"/>
      <c r="AK11" s="617"/>
    </row>
    <row r="12" spans="1:37" ht="16.5" customHeight="1" x14ac:dyDescent="0.15">
      <c r="A12" s="634"/>
      <c r="B12" s="636"/>
      <c r="C12" s="636"/>
      <c r="D12" s="636"/>
      <c r="E12" s="636"/>
      <c r="F12" s="636"/>
      <c r="G12" s="634"/>
      <c r="H12" s="623"/>
      <c r="I12" s="623"/>
      <c r="J12" s="623"/>
      <c r="K12" s="623"/>
      <c r="L12" s="623"/>
      <c r="M12" s="623"/>
      <c r="N12" s="623"/>
      <c r="O12" s="623"/>
      <c r="P12" s="617"/>
      <c r="Q12" s="623"/>
      <c r="R12" s="623"/>
      <c r="S12" s="623"/>
      <c r="T12" s="623"/>
      <c r="U12" s="623"/>
      <c r="V12" s="623"/>
      <c r="W12" s="623"/>
      <c r="X12" s="623"/>
      <c r="Y12" s="623"/>
      <c r="Z12" s="623"/>
      <c r="AA12" s="623"/>
      <c r="AB12" s="623"/>
      <c r="AC12" s="623"/>
      <c r="AD12" s="623"/>
      <c r="AE12" s="623"/>
      <c r="AF12" s="617"/>
      <c r="AG12" s="623"/>
      <c r="AH12" s="617"/>
      <c r="AI12" s="617"/>
      <c r="AJ12" s="617"/>
      <c r="AK12" s="617"/>
    </row>
    <row r="13" spans="1:37" ht="18" customHeight="1" x14ac:dyDescent="0.15">
      <c r="A13" s="634"/>
      <c r="B13" s="634"/>
      <c r="C13" s="634"/>
      <c r="D13" s="636"/>
      <c r="E13" s="636"/>
      <c r="F13" s="636"/>
      <c r="G13" s="634"/>
      <c r="H13" s="617"/>
      <c r="I13" s="623"/>
      <c r="J13" s="623"/>
      <c r="K13" s="623"/>
      <c r="L13" s="623"/>
      <c r="M13" s="623"/>
      <c r="N13" s="623"/>
      <c r="O13" s="623"/>
      <c r="P13" s="623"/>
      <c r="Q13" s="623"/>
      <c r="R13" s="623"/>
      <c r="S13" s="623"/>
      <c r="T13" s="623"/>
      <c r="U13" s="623"/>
      <c r="V13" s="623"/>
      <c r="W13" s="623"/>
      <c r="X13" s="623"/>
      <c r="Y13" s="623"/>
      <c r="Z13" s="623"/>
      <c r="AA13" s="623"/>
      <c r="AB13" s="623"/>
      <c r="AC13" s="623"/>
      <c r="AD13" s="623"/>
      <c r="AE13" s="623"/>
      <c r="AF13" s="617"/>
      <c r="AG13" s="623"/>
      <c r="AH13" s="617"/>
      <c r="AI13" s="617"/>
      <c r="AJ13" s="617"/>
      <c r="AK13" s="617"/>
    </row>
    <row r="14" spans="1:37" ht="18" customHeight="1" x14ac:dyDescent="0.15">
      <c r="A14" s="634"/>
      <c r="B14" s="634"/>
      <c r="C14" s="634"/>
      <c r="D14" s="634"/>
      <c r="E14" s="636"/>
      <c r="F14" s="636"/>
      <c r="G14" s="636"/>
      <c r="H14" s="623"/>
      <c r="I14" s="623"/>
      <c r="J14" s="623"/>
      <c r="K14" s="617"/>
      <c r="L14" s="623"/>
      <c r="M14" s="623"/>
      <c r="N14" s="623"/>
      <c r="O14" s="623"/>
      <c r="P14" s="623"/>
      <c r="Q14" s="623"/>
      <c r="R14" s="623"/>
      <c r="S14" s="623"/>
      <c r="T14" s="623"/>
      <c r="U14" s="623"/>
      <c r="V14" s="623"/>
      <c r="W14" s="623"/>
      <c r="X14" s="617"/>
      <c r="Y14" s="617"/>
      <c r="Z14" s="623"/>
      <c r="AA14" s="623"/>
      <c r="AB14" s="623"/>
      <c r="AC14" s="623"/>
      <c r="AD14" s="617"/>
      <c r="AE14" s="617"/>
      <c r="AF14" s="617"/>
      <c r="AG14" s="623"/>
      <c r="AH14" s="617"/>
      <c r="AI14" s="617"/>
      <c r="AJ14" s="617"/>
      <c r="AK14" s="617"/>
    </row>
    <row r="15" spans="1:37" ht="18" customHeight="1" x14ac:dyDescent="0.15">
      <c r="A15" s="634"/>
      <c r="B15" s="634"/>
      <c r="C15" s="634"/>
      <c r="D15" s="634"/>
      <c r="E15" s="634"/>
      <c r="F15" s="636"/>
      <c r="G15" s="634"/>
      <c r="H15" s="617"/>
      <c r="I15" s="617"/>
      <c r="J15" s="623"/>
      <c r="K15" s="623"/>
      <c r="L15" s="617"/>
      <c r="M15" s="617"/>
      <c r="N15" s="617"/>
      <c r="O15" s="617"/>
      <c r="P15" s="617"/>
      <c r="Q15" s="617"/>
      <c r="R15" s="617"/>
      <c r="S15" s="617"/>
      <c r="T15" s="617"/>
      <c r="U15" s="617"/>
      <c r="V15" s="617"/>
      <c r="W15" s="617"/>
      <c r="X15" s="617"/>
      <c r="Y15" s="617"/>
      <c r="Z15" s="617"/>
      <c r="AA15" s="617"/>
      <c r="AB15" s="623"/>
      <c r="AC15" s="617"/>
      <c r="AD15" s="617"/>
      <c r="AE15" s="617"/>
      <c r="AF15" s="623"/>
      <c r="AG15" s="623"/>
      <c r="AH15" s="617"/>
      <c r="AI15" s="617"/>
      <c r="AJ15" s="617"/>
      <c r="AK15" s="617"/>
    </row>
    <row r="16" spans="1:37" ht="18" customHeight="1" x14ac:dyDescent="0.15">
      <c r="A16" s="634"/>
      <c r="B16" s="634"/>
      <c r="C16" s="634"/>
      <c r="D16" s="634"/>
      <c r="E16" s="634"/>
      <c r="F16" s="634"/>
      <c r="G16" s="634"/>
      <c r="H16" s="617"/>
      <c r="I16" s="617"/>
      <c r="J16" s="617"/>
      <c r="K16" s="617"/>
      <c r="L16" s="617"/>
      <c r="M16" s="617"/>
      <c r="N16" s="617"/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</row>
    <row r="17" spans="1:37" ht="18" customHeight="1" x14ac:dyDescent="0.15">
      <c r="A17" s="634"/>
      <c r="B17" s="634"/>
      <c r="C17" s="634"/>
      <c r="D17" s="634"/>
      <c r="E17" s="634"/>
      <c r="F17" s="634"/>
      <c r="G17" s="634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  <c r="AC17" s="592"/>
      <c r="AD17" s="592"/>
      <c r="AE17" s="592"/>
      <c r="AF17" s="592"/>
      <c r="AG17" s="592"/>
      <c r="AH17" s="592"/>
      <c r="AI17" s="592"/>
      <c r="AJ17" s="592"/>
      <c r="AK17" s="592"/>
    </row>
    <row r="18" spans="1:37" ht="18" customHeight="1" x14ac:dyDescent="0.15">
      <c r="A18" s="634"/>
      <c r="B18" s="634"/>
      <c r="C18" s="634"/>
      <c r="D18" s="634"/>
      <c r="E18" s="634"/>
      <c r="F18" s="634"/>
      <c r="G18" s="634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  <c r="AC18" s="592"/>
      <c r="AD18" s="592"/>
      <c r="AE18" s="592"/>
      <c r="AF18" s="592"/>
      <c r="AG18" s="592"/>
      <c r="AH18" s="592"/>
      <c r="AI18" s="592"/>
      <c r="AJ18" s="592"/>
      <c r="AK18" s="592"/>
    </row>
    <row r="19" spans="1:37" ht="18" customHeight="1" x14ac:dyDescent="0.15">
      <c r="A19" s="634"/>
      <c r="B19" s="634"/>
      <c r="C19" s="634"/>
      <c r="D19" s="634"/>
      <c r="E19" s="634"/>
      <c r="F19" s="634"/>
      <c r="G19" s="634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  <c r="AC19" s="592"/>
      <c r="AD19" s="592"/>
      <c r="AE19" s="592"/>
      <c r="AF19" s="592"/>
      <c r="AG19" s="592"/>
      <c r="AH19" s="592"/>
      <c r="AI19" s="592"/>
      <c r="AJ19" s="592"/>
      <c r="AK19" s="592"/>
    </row>
    <row r="20" spans="1:37" ht="18" customHeight="1" x14ac:dyDescent="0.15">
      <c r="A20" s="634"/>
      <c r="B20" s="634"/>
      <c r="C20" s="634"/>
      <c r="D20" s="634"/>
      <c r="E20" s="634"/>
      <c r="F20" s="641"/>
      <c r="G20" s="634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  <c r="AC20" s="592"/>
      <c r="AD20" s="592"/>
      <c r="AE20" s="592"/>
      <c r="AF20" s="592"/>
      <c r="AG20" s="592"/>
      <c r="AH20" s="592"/>
      <c r="AI20" s="592"/>
      <c r="AJ20" s="592"/>
      <c r="AK20" s="592"/>
    </row>
    <row r="21" spans="1:37" ht="18" customHeight="1" x14ac:dyDescent="0.15">
      <c r="A21" s="634"/>
      <c r="B21" s="634"/>
      <c r="C21" s="634"/>
      <c r="D21" s="634"/>
      <c r="E21" s="634"/>
      <c r="F21" s="634"/>
      <c r="G21" s="634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  <c r="AC21" s="592"/>
      <c r="AD21" s="592"/>
      <c r="AE21" s="592"/>
      <c r="AF21" s="592"/>
      <c r="AG21" s="592"/>
      <c r="AH21" s="592"/>
      <c r="AI21" s="592"/>
      <c r="AJ21" s="592"/>
      <c r="AK21" s="592"/>
    </row>
    <row r="22" spans="1:37" ht="18" customHeight="1" x14ac:dyDescent="0.15">
      <c r="A22" s="634"/>
      <c r="B22" s="634"/>
      <c r="C22" s="634"/>
      <c r="D22" s="634"/>
      <c r="E22" s="634"/>
      <c r="F22" s="634"/>
      <c r="G22" s="634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  <c r="AC22" s="592"/>
      <c r="AD22" s="592"/>
      <c r="AE22" s="592"/>
      <c r="AF22" s="592"/>
      <c r="AG22" s="592"/>
      <c r="AH22" s="592"/>
      <c r="AI22" s="592"/>
      <c r="AJ22" s="592"/>
      <c r="AK22" s="592"/>
    </row>
    <row r="23" spans="1:37" ht="18" customHeight="1" x14ac:dyDescent="0.15">
      <c r="A23" s="634"/>
      <c r="B23" s="634"/>
      <c r="C23" s="634"/>
      <c r="D23" s="634"/>
      <c r="E23" s="634"/>
      <c r="F23" s="634"/>
      <c r="G23" s="634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  <c r="AC23" s="592"/>
      <c r="AD23" s="592"/>
      <c r="AE23" s="592"/>
      <c r="AF23" s="592"/>
      <c r="AG23" s="592"/>
      <c r="AH23" s="592"/>
      <c r="AI23" s="592"/>
      <c r="AJ23" s="592"/>
      <c r="AK23" s="592"/>
    </row>
    <row r="24" spans="1:37" ht="18" customHeight="1" x14ac:dyDescent="0.15">
      <c r="A24" s="634"/>
      <c r="B24" s="634"/>
      <c r="C24" s="634"/>
      <c r="D24" s="634"/>
      <c r="E24" s="634"/>
      <c r="F24" s="634"/>
      <c r="G24" s="634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  <c r="AC24" s="592"/>
      <c r="AD24" s="592"/>
      <c r="AE24" s="592"/>
      <c r="AF24" s="592"/>
      <c r="AG24" s="592"/>
      <c r="AH24" s="592"/>
      <c r="AI24" s="592"/>
      <c r="AJ24" s="592"/>
      <c r="AK24" s="592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7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4"/>
  <sheetViews>
    <sheetView showGridLines="0" showZeros="0" workbookViewId="0"/>
  </sheetViews>
  <sheetFormatPr defaultRowHeight="10.8" x14ac:dyDescent="0.15"/>
  <cols>
    <col min="1" max="3" width="4" style="14" customWidth="1"/>
    <col min="4" max="4" width="9.77734375" style="14" customWidth="1"/>
    <col min="5" max="5" width="32.33203125" style="14" customWidth="1"/>
    <col min="6" max="6" width="16.88671875" style="14" customWidth="1"/>
    <col min="7" max="7" width="3.88671875" style="14" customWidth="1"/>
    <col min="8" max="8" width="12.44140625" style="14" customWidth="1"/>
    <col min="9" max="33" width="9.6640625" style="14" customWidth="1"/>
    <col min="34" max="37" width="10.33203125" style="14" customWidth="1"/>
    <col min="38" max="254" width="6.88671875" style="14" customWidth="1"/>
    <col min="255" max="16384" width="8.88671875" style="14"/>
  </cols>
  <sheetData>
    <row r="1" spans="1:37" ht="18" customHeight="1" x14ac:dyDescent="0.15">
      <c r="A1" s="655" t="s">
        <v>207</v>
      </c>
      <c r="B1" s="656"/>
      <c r="C1" s="656"/>
      <c r="D1" s="656"/>
      <c r="E1" s="656"/>
      <c r="F1" s="656"/>
      <c r="G1" s="656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7"/>
      <c r="V1" s="657"/>
      <c r="W1" s="657"/>
      <c r="X1" s="657"/>
      <c r="Y1" s="657"/>
      <c r="Z1" s="657"/>
      <c r="AA1" s="657"/>
      <c r="AB1" s="657"/>
      <c r="AC1" s="657"/>
      <c r="AD1" s="657"/>
      <c r="AE1" s="657"/>
      <c r="AF1" s="657"/>
      <c r="AG1" s="642"/>
      <c r="AH1" s="642"/>
      <c r="AI1" s="642"/>
      <c r="AJ1" s="642"/>
      <c r="AK1" s="658" t="s">
        <v>372</v>
      </c>
    </row>
    <row r="2" spans="1:37" ht="18" customHeight="1" x14ac:dyDescent="0.15">
      <c r="A2" s="660" t="s">
        <v>373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  <c r="P2" s="660"/>
      <c r="Q2" s="660"/>
      <c r="R2" s="660"/>
      <c r="S2" s="660"/>
      <c r="T2" s="660"/>
      <c r="U2" s="660"/>
      <c r="V2" s="660"/>
      <c r="W2" s="660"/>
      <c r="X2" s="660"/>
      <c r="Y2" s="660"/>
      <c r="Z2" s="660"/>
      <c r="AA2" s="660"/>
      <c r="AB2" s="660"/>
      <c r="AC2" s="660"/>
      <c r="AD2" s="660"/>
      <c r="AE2" s="660"/>
      <c r="AF2" s="660"/>
      <c r="AG2" s="642"/>
      <c r="AH2" s="642"/>
      <c r="AI2" s="642"/>
      <c r="AJ2" s="642"/>
      <c r="AK2" s="660"/>
    </row>
    <row r="3" spans="1:37" ht="18" customHeight="1" x14ac:dyDescent="0.15">
      <c r="A3" s="656"/>
      <c r="B3" s="656"/>
      <c r="C3" s="656"/>
      <c r="D3" s="656"/>
      <c r="E3" s="656"/>
      <c r="F3" s="656"/>
      <c r="G3" s="656"/>
      <c r="H3" s="657"/>
      <c r="I3" s="657"/>
      <c r="J3" s="657"/>
      <c r="K3" s="657"/>
      <c r="L3" s="657"/>
      <c r="M3" s="657"/>
      <c r="N3" s="657"/>
      <c r="O3" s="657"/>
      <c r="P3" s="657"/>
      <c r="Q3" s="657"/>
      <c r="R3" s="657"/>
      <c r="S3" s="657"/>
      <c r="T3" s="657"/>
      <c r="U3" s="657"/>
      <c r="V3" s="657"/>
      <c r="W3" s="657"/>
      <c r="X3" s="657"/>
      <c r="Y3" s="657"/>
      <c r="Z3" s="657"/>
      <c r="AA3" s="657"/>
      <c r="AB3" s="657"/>
      <c r="AC3" s="657"/>
      <c r="AD3" s="657"/>
      <c r="AE3" s="657"/>
      <c r="AF3" s="657"/>
      <c r="AG3" s="642"/>
      <c r="AH3" s="642"/>
      <c r="AI3" s="642"/>
      <c r="AJ3" s="642"/>
      <c r="AK3" s="643" t="s">
        <v>6</v>
      </c>
    </row>
    <row r="4" spans="1:37" ht="15.75" customHeight="1" x14ac:dyDescent="0.15">
      <c r="A4" s="724" t="s">
        <v>112</v>
      </c>
      <c r="B4" s="724"/>
      <c r="C4" s="724"/>
      <c r="D4" s="719" t="s">
        <v>68</v>
      </c>
      <c r="E4" s="719" t="s">
        <v>93</v>
      </c>
      <c r="F4" s="719" t="s">
        <v>204</v>
      </c>
      <c r="G4" s="719" t="s">
        <v>205</v>
      </c>
      <c r="H4" s="719" t="s">
        <v>69</v>
      </c>
      <c r="I4" s="719" t="s">
        <v>101</v>
      </c>
      <c r="J4" s="644" t="s">
        <v>102</v>
      </c>
      <c r="K4" s="644"/>
      <c r="L4" s="644"/>
      <c r="M4" s="644"/>
      <c r="N4" s="644"/>
      <c r="O4" s="644"/>
      <c r="P4" s="644"/>
      <c r="Q4" s="644"/>
      <c r="R4" s="644"/>
      <c r="S4" s="662"/>
      <c r="T4" s="721" t="s">
        <v>103</v>
      </c>
      <c r="U4" s="719" t="s">
        <v>104</v>
      </c>
      <c r="V4" s="719" t="s">
        <v>105</v>
      </c>
      <c r="W4" s="719"/>
      <c r="X4" s="719"/>
      <c r="Y4" s="719"/>
      <c r="Z4" s="719"/>
      <c r="AA4" s="719"/>
      <c r="AB4" s="719"/>
      <c r="AC4" s="719"/>
      <c r="AD4" s="719"/>
      <c r="AE4" s="719"/>
      <c r="AF4" s="719"/>
      <c r="AG4" s="719"/>
      <c r="AH4" s="726" t="s">
        <v>106</v>
      </c>
      <c r="AI4" s="725" t="s">
        <v>361</v>
      </c>
      <c r="AJ4" s="725" t="s">
        <v>362</v>
      </c>
      <c r="AK4" s="725" t="s">
        <v>363</v>
      </c>
    </row>
    <row r="5" spans="1:37" ht="43.5" customHeight="1" x14ac:dyDescent="0.15">
      <c r="A5" s="652" t="s">
        <v>98</v>
      </c>
      <c r="B5" s="652" t="s">
        <v>99</v>
      </c>
      <c r="C5" s="652" t="s">
        <v>100</v>
      </c>
      <c r="D5" s="719"/>
      <c r="E5" s="719"/>
      <c r="F5" s="719"/>
      <c r="G5" s="719"/>
      <c r="H5" s="719"/>
      <c r="I5" s="719"/>
      <c r="J5" s="649" t="s">
        <v>214</v>
      </c>
      <c r="K5" s="653" t="s">
        <v>215</v>
      </c>
      <c r="L5" s="653" t="s">
        <v>216</v>
      </c>
      <c r="M5" s="653" t="s">
        <v>217</v>
      </c>
      <c r="N5" s="653" t="s">
        <v>218</v>
      </c>
      <c r="O5" s="653" t="s">
        <v>219</v>
      </c>
      <c r="P5" s="653" t="s">
        <v>220</v>
      </c>
      <c r="Q5" s="653" t="s">
        <v>221</v>
      </c>
      <c r="R5" s="653" t="s">
        <v>222</v>
      </c>
      <c r="S5" s="654" t="s">
        <v>223</v>
      </c>
      <c r="T5" s="721"/>
      <c r="U5" s="719"/>
      <c r="V5" s="653" t="s">
        <v>224</v>
      </c>
      <c r="W5" s="653" t="s">
        <v>225</v>
      </c>
      <c r="X5" s="653" t="s">
        <v>226</v>
      </c>
      <c r="Y5" s="653" t="s">
        <v>227</v>
      </c>
      <c r="Z5" s="653" t="s">
        <v>228</v>
      </c>
      <c r="AA5" s="653" t="s">
        <v>229</v>
      </c>
      <c r="AB5" s="653" t="s">
        <v>230</v>
      </c>
      <c r="AC5" s="653" t="s">
        <v>231</v>
      </c>
      <c r="AD5" s="653" t="s">
        <v>232</v>
      </c>
      <c r="AE5" s="653" t="s">
        <v>233</v>
      </c>
      <c r="AF5" s="653" t="s">
        <v>234</v>
      </c>
      <c r="AG5" s="653" t="s">
        <v>105</v>
      </c>
      <c r="AH5" s="728"/>
      <c r="AI5" s="725"/>
      <c r="AJ5" s="725"/>
      <c r="AK5" s="725"/>
    </row>
    <row r="6" spans="1:37" ht="15.75" customHeight="1" x14ac:dyDescent="0.15">
      <c r="A6" s="650" t="s">
        <v>76</v>
      </c>
      <c r="B6" s="650" t="s">
        <v>76</v>
      </c>
      <c r="C6" s="650" t="s">
        <v>76</v>
      </c>
      <c r="D6" s="650" t="s">
        <v>76</v>
      </c>
      <c r="E6" s="651" t="s">
        <v>76</v>
      </c>
      <c r="F6" s="650" t="s">
        <v>76</v>
      </c>
      <c r="G6" s="650" t="s">
        <v>76</v>
      </c>
      <c r="H6" s="663" t="s">
        <v>77</v>
      </c>
      <c r="I6" s="663">
        <v>2</v>
      </c>
      <c r="J6" s="663">
        <v>3</v>
      </c>
      <c r="K6" s="663">
        <v>4</v>
      </c>
      <c r="L6" s="663">
        <v>5</v>
      </c>
      <c r="M6" s="663">
        <v>6</v>
      </c>
      <c r="N6" s="663">
        <v>7</v>
      </c>
      <c r="O6" s="663">
        <v>8</v>
      </c>
      <c r="P6" s="663">
        <v>9</v>
      </c>
      <c r="Q6" s="663">
        <v>10</v>
      </c>
      <c r="R6" s="663">
        <v>11</v>
      </c>
      <c r="S6" s="663">
        <v>12</v>
      </c>
      <c r="T6" s="664">
        <v>13</v>
      </c>
      <c r="U6" s="664">
        <v>14</v>
      </c>
      <c r="V6" s="664">
        <v>15</v>
      </c>
      <c r="W6" s="664">
        <v>16</v>
      </c>
      <c r="X6" s="664">
        <v>17</v>
      </c>
      <c r="Y6" s="664">
        <v>18</v>
      </c>
      <c r="Z6" s="664">
        <v>19</v>
      </c>
      <c r="AA6" s="664">
        <v>20</v>
      </c>
      <c r="AB6" s="664">
        <v>21</v>
      </c>
      <c r="AC6" s="664">
        <v>22</v>
      </c>
      <c r="AD6" s="664">
        <v>23</v>
      </c>
      <c r="AE6" s="664">
        <v>24</v>
      </c>
      <c r="AF6" s="664">
        <v>25</v>
      </c>
      <c r="AG6" s="664">
        <v>26</v>
      </c>
      <c r="AH6" s="664">
        <v>27</v>
      </c>
      <c r="AI6" s="664">
        <v>28</v>
      </c>
      <c r="AJ6" s="664">
        <v>29</v>
      </c>
      <c r="AK6" s="664">
        <v>30</v>
      </c>
    </row>
    <row r="7" spans="1:37" s="648" customFormat="1" ht="15.75" customHeight="1" x14ac:dyDescent="0.15">
      <c r="A7" s="645"/>
      <c r="B7" s="645"/>
      <c r="C7" s="647"/>
      <c r="D7" s="189"/>
      <c r="E7" s="645"/>
      <c r="F7" s="311"/>
      <c r="G7" s="311"/>
      <c r="H7" s="515"/>
      <c r="I7" s="201"/>
      <c r="J7" s="515"/>
      <c r="K7" s="515"/>
      <c r="L7" s="515"/>
      <c r="M7" s="515"/>
      <c r="N7" s="515"/>
      <c r="O7" s="515"/>
      <c r="P7" s="515"/>
      <c r="Q7" s="515"/>
      <c r="R7" s="515"/>
      <c r="S7" s="515" t="s">
        <v>235</v>
      </c>
      <c r="T7" s="515"/>
      <c r="U7" s="515"/>
      <c r="V7" s="515"/>
      <c r="W7" s="515"/>
      <c r="X7" s="515"/>
      <c r="Y7" s="515"/>
      <c r="Z7" s="515"/>
      <c r="AA7" s="515"/>
      <c r="AB7" s="515"/>
      <c r="AC7" s="515"/>
      <c r="AD7" s="515"/>
      <c r="AE7" s="515"/>
      <c r="AF7" s="515"/>
      <c r="AG7" s="646"/>
      <c r="AH7" s="186"/>
      <c r="AI7" s="186"/>
      <c r="AJ7" s="186"/>
      <c r="AK7" s="186"/>
    </row>
    <row r="8" spans="1:37" ht="15.75" customHeight="1" x14ac:dyDescent="0.15">
      <c r="A8" s="661"/>
      <c r="B8" s="661"/>
      <c r="C8" s="661"/>
      <c r="D8" s="661"/>
      <c r="E8" s="661"/>
      <c r="F8" s="661"/>
      <c r="G8" s="661"/>
      <c r="H8" s="648"/>
      <c r="I8" s="648"/>
      <c r="J8" s="648"/>
      <c r="K8" s="648"/>
      <c r="L8" s="648"/>
      <c r="M8" s="665"/>
      <c r="N8" s="648"/>
      <c r="O8" s="648"/>
      <c r="P8" s="648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  <c r="AG8" s="648"/>
      <c r="AH8" s="648"/>
      <c r="AI8" s="642"/>
      <c r="AJ8" s="642"/>
      <c r="AK8" s="642"/>
    </row>
    <row r="9" spans="1:37" ht="16.5" customHeight="1" x14ac:dyDescent="0.15">
      <c r="A9" s="661"/>
      <c r="B9" s="661"/>
      <c r="C9" s="661"/>
      <c r="D9" s="661"/>
      <c r="E9" s="661"/>
      <c r="F9" s="661"/>
      <c r="G9" s="661"/>
      <c r="H9" s="648"/>
      <c r="I9" s="648"/>
      <c r="J9" s="648"/>
      <c r="K9" s="648"/>
      <c r="L9" s="648"/>
      <c r="M9" s="648"/>
      <c r="N9" s="648"/>
      <c r="O9" s="648"/>
      <c r="P9" s="648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  <c r="AG9" s="648"/>
      <c r="AH9" s="648"/>
      <c r="AI9" s="642"/>
      <c r="AJ9" s="642"/>
      <c r="AK9" s="642"/>
    </row>
    <row r="10" spans="1:37" ht="16.5" customHeight="1" x14ac:dyDescent="0.15">
      <c r="A10" s="661"/>
      <c r="B10" s="661"/>
      <c r="C10" s="661"/>
      <c r="D10" s="661"/>
      <c r="E10" s="661"/>
      <c r="F10" s="661"/>
      <c r="G10" s="661"/>
      <c r="H10" s="648"/>
      <c r="I10" s="648"/>
      <c r="J10" s="648"/>
      <c r="K10" s="648"/>
      <c r="L10" s="648"/>
      <c r="M10" s="648"/>
      <c r="N10" s="648"/>
      <c r="O10" s="648"/>
      <c r="P10" s="648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  <c r="AG10" s="648"/>
      <c r="AH10" s="642"/>
      <c r="AI10" s="642"/>
      <c r="AJ10" s="642"/>
      <c r="AK10" s="642"/>
    </row>
    <row r="11" spans="1:37" ht="16.5" customHeight="1" x14ac:dyDescent="0.15">
      <c r="A11" s="659"/>
      <c r="B11" s="661"/>
      <c r="C11" s="661"/>
      <c r="D11" s="661"/>
      <c r="E11" s="661"/>
      <c r="F11" s="661"/>
      <c r="G11" s="661"/>
      <c r="H11" s="648"/>
      <c r="I11" s="648"/>
      <c r="J11" s="648"/>
      <c r="K11" s="648"/>
      <c r="L11" s="648"/>
      <c r="M11" s="648"/>
      <c r="N11" s="648"/>
      <c r="O11" s="648"/>
      <c r="P11" s="648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  <c r="AG11" s="648"/>
      <c r="AH11" s="642"/>
      <c r="AI11" s="642"/>
      <c r="AJ11" s="642"/>
      <c r="AK11" s="642"/>
    </row>
    <row r="12" spans="1:37" ht="16.5" customHeight="1" x14ac:dyDescent="0.15">
      <c r="A12" s="659"/>
      <c r="B12" s="661"/>
      <c r="C12" s="661"/>
      <c r="D12" s="661"/>
      <c r="E12" s="661"/>
      <c r="F12" s="661"/>
      <c r="G12" s="659"/>
      <c r="H12" s="648"/>
      <c r="I12" s="648"/>
      <c r="J12" s="648"/>
      <c r="K12" s="648"/>
      <c r="L12" s="648"/>
      <c r="M12" s="648"/>
      <c r="N12" s="648"/>
      <c r="O12" s="648"/>
      <c r="P12" s="642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2"/>
      <c r="AG12" s="648"/>
      <c r="AH12" s="642"/>
      <c r="AI12" s="642"/>
      <c r="AJ12" s="642"/>
      <c r="AK12" s="642"/>
    </row>
    <row r="13" spans="1:37" ht="18" customHeight="1" x14ac:dyDescent="0.15">
      <c r="A13" s="659"/>
      <c r="B13" s="659"/>
      <c r="C13" s="659"/>
      <c r="D13" s="661"/>
      <c r="E13" s="661"/>
      <c r="F13" s="661"/>
      <c r="G13" s="659"/>
      <c r="H13" s="642"/>
      <c r="I13" s="648"/>
      <c r="J13" s="648"/>
      <c r="K13" s="648"/>
      <c r="L13" s="648"/>
      <c r="M13" s="648"/>
      <c r="N13" s="648"/>
      <c r="O13" s="648"/>
      <c r="P13" s="648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2"/>
      <c r="AG13" s="648"/>
      <c r="AH13" s="642"/>
      <c r="AI13" s="642"/>
      <c r="AJ13" s="642"/>
      <c r="AK13" s="642"/>
    </row>
    <row r="14" spans="1:37" ht="18" customHeight="1" x14ac:dyDescent="0.15">
      <c r="A14" s="659"/>
      <c r="B14" s="659"/>
      <c r="C14" s="659"/>
      <c r="D14" s="659"/>
      <c r="E14" s="661"/>
      <c r="F14" s="661"/>
      <c r="G14" s="661"/>
      <c r="H14" s="648"/>
      <c r="I14" s="648"/>
      <c r="J14" s="648"/>
      <c r="K14" s="642"/>
      <c r="L14" s="648"/>
      <c r="M14" s="648"/>
      <c r="N14" s="648"/>
      <c r="O14" s="648"/>
      <c r="P14" s="648"/>
      <c r="Q14" s="648"/>
      <c r="R14" s="648"/>
      <c r="S14" s="648"/>
      <c r="T14" s="648"/>
      <c r="U14" s="648"/>
      <c r="V14" s="648"/>
      <c r="W14" s="648"/>
      <c r="X14" s="642"/>
      <c r="Y14" s="642"/>
      <c r="Z14" s="648"/>
      <c r="AA14" s="648"/>
      <c r="AB14" s="648"/>
      <c r="AC14" s="648"/>
      <c r="AD14" s="642"/>
      <c r="AE14" s="642"/>
      <c r="AF14" s="642"/>
      <c r="AG14" s="648"/>
      <c r="AH14" s="642"/>
      <c r="AI14" s="642"/>
      <c r="AJ14" s="642"/>
      <c r="AK14" s="642"/>
    </row>
    <row r="15" spans="1:37" ht="18" customHeight="1" x14ac:dyDescent="0.15">
      <c r="A15" s="659"/>
      <c r="B15" s="659"/>
      <c r="C15" s="659"/>
      <c r="D15" s="659"/>
      <c r="E15" s="659"/>
      <c r="F15" s="661"/>
      <c r="G15" s="659"/>
      <c r="H15" s="642"/>
      <c r="I15" s="642"/>
      <c r="J15" s="648"/>
      <c r="K15" s="648"/>
      <c r="L15" s="642"/>
      <c r="M15" s="642"/>
      <c r="N15" s="642"/>
      <c r="O15" s="642"/>
      <c r="P15" s="642"/>
      <c r="Q15" s="642"/>
      <c r="R15" s="642"/>
      <c r="S15" s="642"/>
      <c r="T15" s="642"/>
      <c r="U15" s="642"/>
      <c r="V15" s="642"/>
      <c r="W15" s="642"/>
      <c r="X15" s="642"/>
      <c r="Y15" s="642"/>
      <c r="Z15" s="642"/>
      <c r="AA15" s="642"/>
      <c r="AB15" s="648"/>
      <c r="AC15" s="642"/>
      <c r="AD15" s="642"/>
      <c r="AE15" s="642"/>
      <c r="AF15" s="648"/>
      <c r="AG15" s="648"/>
      <c r="AH15" s="642"/>
      <c r="AI15" s="642"/>
      <c r="AJ15" s="642"/>
      <c r="AK15" s="642"/>
    </row>
    <row r="16" spans="1:37" ht="18" customHeight="1" x14ac:dyDescent="0.15">
      <c r="A16" s="659"/>
      <c r="B16" s="659"/>
      <c r="C16" s="659"/>
      <c r="D16" s="659"/>
      <c r="E16" s="659"/>
      <c r="F16" s="659"/>
      <c r="G16" s="659"/>
      <c r="H16" s="642"/>
      <c r="I16" s="642"/>
      <c r="J16" s="642"/>
      <c r="K16" s="642"/>
      <c r="L16" s="642"/>
      <c r="M16" s="642"/>
      <c r="N16" s="642"/>
      <c r="O16" s="642"/>
      <c r="P16" s="642"/>
      <c r="Q16" s="642"/>
      <c r="R16" s="642"/>
      <c r="S16" s="642"/>
      <c r="T16" s="642"/>
      <c r="U16" s="642"/>
      <c r="V16" s="642"/>
      <c r="W16" s="642"/>
      <c r="X16" s="642"/>
      <c r="Y16" s="642"/>
      <c r="Z16" s="642"/>
      <c r="AA16" s="642"/>
      <c r="AB16" s="642"/>
      <c r="AC16" s="642"/>
      <c r="AD16" s="642"/>
      <c r="AE16" s="642"/>
      <c r="AF16" s="642"/>
      <c r="AG16" s="642"/>
      <c r="AH16" s="642"/>
      <c r="AI16" s="642"/>
      <c r="AJ16" s="642"/>
      <c r="AK16" s="642"/>
    </row>
    <row r="17" spans="1:37" ht="18" customHeight="1" x14ac:dyDescent="0.15">
      <c r="A17" s="659"/>
      <c r="B17" s="659"/>
      <c r="C17" s="659"/>
      <c r="D17" s="659"/>
      <c r="E17" s="659"/>
      <c r="F17" s="659"/>
      <c r="G17" s="659"/>
      <c r="H17" s="617"/>
      <c r="I17" s="617"/>
      <c r="J17" s="617"/>
      <c r="K17" s="617"/>
      <c r="L17" s="617"/>
      <c r="M17" s="617"/>
      <c r="N17" s="617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</row>
    <row r="18" spans="1:37" ht="18" customHeight="1" x14ac:dyDescent="0.15">
      <c r="A18" s="659"/>
      <c r="B18" s="659"/>
      <c r="C18" s="659"/>
      <c r="D18" s="659"/>
      <c r="E18" s="659"/>
      <c r="F18" s="659"/>
      <c r="G18" s="659"/>
      <c r="H18" s="617"/>
      <c r="I18" s="617"/>
      <c r="J18" s="617"/>
      <c r="K18" s="617"/>
      <c r="L18" s="617"/>
      <c r="M18" s="617"/>
      <c r="N18" s="617"/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</row>
    <row r="19" spans="1:37" ht="18" customHeight="1" x14ac:dyDescent="0.15">
      <c r="A19" s="659"/>
      <c r="B19" s="659"/>
      <c r="C19" s="659"/>
      <c r="D19" s="659"/>
      <c r="E19" s="659"/>
      <c r="F19" s="659"/>
      <c r="G19" s="659"/>
      <c r="H19" s="617"/>
      <c r="I19" s="617"/>
      <c r="J19" s="617"/>
      <c r="K19" s="617"/>
      <c r="L19" s="617"/>
      <c r="M19" s="617"/>
      <c r="N19" s="617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</row>
    <row r="20" spans="1:37" ht="18" customHeight="1" x14ac:dyDescent="0.15">
      <c r="A20" s="659"/>
      <c r="B20" s="659"/>
      <c r="C20" s="659"/>
      <c r="D20" s="659"/>
      <c r="E20" s="659"/>
      <c r="F20" s="666"/>
      <c r="G20" s="659"/>
      <c r="H20" s="617"/>
      <c r="I20" s="617"/>
      <c r="J20" s="617"/>
      <c r="K20" s="617"/>
      <c r="L20" s="617"/>
      <c r="M20" s="617"/>
      <c r="N20" s="617"/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</row>
    <row r="21" spans="1:37" ht="18" customHeight="1" x14ac:dyDescent="0.15">
      <c r="A21" s="659"/>
      <c r="B21" s="659"/>
      <c r="C21" s="659"/>
      <c r="D21" s="659"/>
      <c r="E21" s="659"/>
      <c r="F21" s="659"/>
      <c r="G21" s="659"/>
      <c r="H21" s="617"/>
      <c r="I21" s="617"/>
      <c r="J21" s="617"/>
      <c r="K21" s="617"/>
      <c r="L21" s="617"/>
      <c r="M21" s="617"/>
      <c r="N21" s="617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</row>
    <row r="22" spans="1:37" ht="18" customHeight="1" x14ac:dyDescent="0.15">
      <c r="A22" s="659"/>
      <c r="B22" s="659"/>
      <c r="C22" s="659"/>
      <c r="D22" s="659"/>
      <c r="E22" s="659"/>
      <c r="F22" s="659"/>
      <c r="G22" s="659"/>
      <c r="H22" s="617"/>
      <c r="I22" s="617"/>
      <c r="J22" s="617"/>
      <c r="K22" s="617"/>
      <c r="L22" s="617"/>
      <c r="M22" s="617"/>
      <c r="N22" s="617"/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</row>
    <row r="23" spans="1:37" ht="18" customHeight="1" x14ac:dyDescent="0.15">
      <c r="A23" s="659"/>
      <c r="B23" s="659"/>
      <c r="C23" s="659"/>
      <c r="D23" s="659"/>
      <c r="E23" s="659"/>
      <c r="F23" s="659"/>
      <c r="G23" s="659"/>
      <c r="H23" s="617"/>
      <c r="I23" s="617"/>
      <c r="J23" s="617"/>
      <c r="K23" s="617"/>
      <c r="L23" s="617"/>
      <c r="M23" s="617"/>
      <c r="N23" s="617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</row>
    <row r="24" spans="1:37" ht="18" customHeight="1" x14ac:dyDescent="0.15">
      <c r="A24" s="659"/>
      <c r="B24" s="659"/>
      <c r="C24" s="659"/>
      <c r="D24" s="659"/>
      <c r="E24" s="659"/>
      <c r="F24" s="659"/>
      <c r="G24" s="659"/>
      <c r="H24" s="617"/>
      <c r="I24" s="617"/>
      <c r="J24" s="617"/>
      <c r="K24" s="617"/>
      <c r="L24" s="617"/>
      <c r="M24" s="617"/>
      <c r="N24" s="617"/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8" scale="37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showGridLines="0" showZeros="0" workbookViewId="0"/>
  </sheetViews>
  <sheetFormatPr defaultRowHeight="12.75" customHeight="1" x14ac:dyDescent="0.15"/>
  <cols>
    <col min="1" max="1" width="10" style="14" customWidth="1"/>
    <col min="2" max="2" width="27.88671875" style="14" customWidth="1"/>
    <col min="3" max="3" width="21.6640625" style="14" customWidth="1"/>
    <col min="4" max="12" width="9.21875" style="14" customWidth="1"/>
    <col min="13" max="14" width="8.44140625" style="14" customWidth="1"/>
    <col min="15" max="18" width="9.21875" style="14" customWidth="1"/>
    <col min="19" max="19" width="10.33203125" style="14" customWidth="1"/>
    <col min="20" max="16384" width="8.88671875" style="14"/>
  </cols>
  <sheetData>
    <row r="1" spans="1:19" ht="18" customHeight="1" x14ac:dyDescent="0.15">
      <c r="A1" s="680"/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1"/>
      <c r="Q1" s="671"/>
      <c r="R1" s="681" t="s">
        <v>236</v>
      </c>
      <c r="S1" s="678"/>
    </row>
    <row r="2" spans="1:19" ht="18" customHeight="1" x14ac:dyDescent="0.15">
      <c r="A2" s="679" t="s">
        <v>374</v>
      </c>
      <c r="B2" s="679"/>
      <c r="C2" s="679"/>
      <c r="D2" s="679"/>
      <c r="E2" s="679"/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1"/>
      <c r="Q2" s="671"/>
      <c r="R2" s="679"/>
      <c r="S2" s="678"/>
    </row>
    <row r="3" spans="1:19" ht="18" customHeight="1" x14ac:dyDescent="0.15">
      <c r="A3" s="678"/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  <c r="N3" s="678"/>
      <c r="O3" s="678"/>
      <c r="P3" s="671"/>
      <c r="Q3" s="671"/>
      <c r="R3" s="672" t="s">
        <v>6</v>
      </c>
      <c r="S3" s="678"/>
    </row>
    <row r="4" spans="1:19" ht="16.5" customHeight="1" x14ac:dyDescent="0.15">
      <c r="A4" s="721" t="s">
        <v>68</v>
      </c>
      <c r="B4" s="719" t="s">
        <v>3</v>
      </c>
      <c r="C4" s="729" t="s">
        <v>237</v>
      </c>
      <c r="D4" s="682" t="s">
        <v>375</v>
      </c>
      <c r="E4" s="683"/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75"/>
      <c r="Q4" s="684"/>
      <c r="R4" s="753" t="s">
        <v>238</v>
      </c>
      <c r="S4" s="678"/>
    </row>
    <row r="5" spans="1:19" ht="16.5" customHeight="1" x14ac:dyDescent="0.15">
      <c r="A5" s="721"/>
      <c r="B5" s="719"/>
      <c r="C5" s="730"/>
      <c r="D5" s="755" t="s">
        <v>63</v>
      </c>
      <c r="E5" s="685" t="s">
        <v>376</v>
      </c>
      <c r="F5" s="686"/>
      <c r="G5" s="686"/>
      <c r="H5" s="686"/>
      <c r="I5" s="686"/>
      <c r="J5" s="686"/>
      <c r="K5" s="687"/>
      <c r="L5" s="687"/>
      <c r="M5" s="687"/>
      <c r="N5" s="756" t="s">
        <v>377</v>
      </c>
      <c r="O5" s="733" t="s">
        <v>71</v>
      </c>
      <c r="P5" s="721" t="s">
        <v>33</v>
      </c>
      <c r="Q5" s="750" t="s">
        <v>36</v>
      </c>
      <c r="R5" s="754"/>
      <c r="S5" s="678"/>
    </row>
    <row r="6" spans="1:19" ht="40.5" customHeight="1" x14ac:dyDescent="0.15">
      <c r="A6" s="721"/>
      <c r="B6" s="719"/>
      <c r="C6" s="730"/>
      <c r="D6" s="753"/>
      <c r="E6" s="688" t="s">
        <v>378</v>
      </c>
      <c r="F6" s="688" t="s">
        <v>379</v>
      </c>
      <c r="G6" s="688" t="s">
        <v>380</v>
      </c>
      <c r="H6" s="688" t="s">
        <v>381</v>
      </c>
      <c r="I6" s="688" t="s">
        <v>382</v>
      </c>
      <c r="J6" s="688" t="s">
        <v>383</v>
      </c>
      <c r="K6" s="688" t="s">
        <v>384</v>
      </c>
      <c r="L6" s="688" t="s">
        <v>385</v>
      </c>
      <c r="M6" s="688" t="s">
        <v>36</v>
      </c>
      <c r="N6" s="757"/>
      <c r="O6" s="731"/>
      <c r="P6" s="721"/>
      <c r="Q6" s="719"/>
      <c r="R6" s="754"/>
      <c r="S6" s="678"/>
    </row>
    <row r="7" spans="1:19" ht="16.5" customHeight="1" x14ac:dyDescent="0.15">
      <c r="A7" s="689" t="s">
        <v>76</v>
      </c>
      <c r="B7" s="689" t="s">
        <v>76</v>
      </c>
      <c r="C7" s="673" t="s">
        <v>76</v>
      </c>
      <c r="D7" s="676">
        <v>1</v>
      </c>
      <c r="E7" s="677">
        <v>2</v>
      </c>
      <c r="F7" s="677">
        <v>3</v>
      </c>
      <c r="G7" s="677">
        <v>4</v>
      </c>
      <c r="H7" s="677">
        <v>5</v>
      </c>
      <c r="I7" s="677">
        <v>6</v>
      </c>
      <c r="J7" s="677">
        <v>7</v>
      </c>
      <c r="K7" s="677">
        <v>8</v>
      </c>
      <c r="L7" s="677">
        <v>9</v>
      </c>
      <c r="M7" s="677">
        <v>10</v>
      </c>
      <c r="N7" s="677">
        <v>11</v>
      </c>
      <c r="O7" s="677">
        <v>12</v>
      </c>
      <c r="P7" s="677">
        <v>13</v>
      </c>
      <c r="Q7" s="677">
        <v>14</v>
      </c>
      <c r="R7" s="677">
        <v>15</v>
      </c>
      <c r="S7" s="680"/>
    </row>
    <row r="8" spans="1:19" s="674" customFormat="1" ht="16.5" customHeight="1" x14ac:dyDescent="0.15">
      <c r="A8" s="670"/>
      <c r="B8" s="203"/>
      <c r="C8" s="204"/>
      <c r="D8" s="188"/>
      <c r="E8" s="188"/>
      <c r="F8" s="181"/>
      <c r="G8" s="669"/>
      <c r="H8" s="668"/>
      <c r="I8" s="188"/>
      <c r="J8" s="188"/>
      <c r="K8" s="188"/>
      <c r="L8" s="188"/>
      <c r="M8" s="188"/>
      <c r="N8" s="188"/>
      <c r="O8" s="188"/>
      <c r="P8" s="188"/>
      <c r="Q8" s="188"/>
      <c r="R8" s="181"/>
      <c r="S8" s="690"/>
    </row>
    <row r="9" spans="1:19" ht="16.5" customHeight="1" x14ac:dyDescent="0.15">
      <c r="A9" s="680"/>
      <c r="B9" s="680"/>
      <c r="C9" s="680"/>
      <c r="D9" s="680"/>
      <c r="E9" s="680"/>
      <c r="F9" s="680"/>
      <c r="G9" s="680"/>
      <c r="H9" s="680"/>
      <c r="I9" s="680"/>
      <c r="J9" s="680"/>
      <c r="K9" s="680"/>
      <c r="L9" s="680"/>
      <c r="M9" s="680"/>
      <c r="N9" s="680"/>
      <c r="O9" s="680"/>
      <c r="P9" s="674"/>
      <c r="Q9" s="674"/>
      <c r="R9" s="680"/>
      <c r="S9" s="680"/>
    </row>
    <row r="10" spans="1:19" ht="18" customHeight="1" x14ac:dyDescent="0.15">
      <c r="A10" s="680"/>
      <c r="B10" s="680"/>
      <c r="C10" s="680"/>
      <c r="D10" s="680"/>
      <c r="E10" s="680"/>
      <c r="F10" s="680"/>
      <c r="G10" s="680"/>
      <c r="H10" s="680"/>
      <c r="I10" s="680"/>
      <c r="J10" s="680"/>
      <c r="K10" s="680"/>
      <c r="L10" s="680"/>
      <c r="M10" s="680"/>
      <c r="N10" s="680"/>
      <c r="O10" s="680"/>
      <c r="P10" s="674"/>
      <c r="Q10" s="674"/>
      <c r="R10" s="680"/>
      <c r="S10" s="680"/>
    </row>
    <row r="11" spans="1:19" ht="18" customHeight="1" x14ac:dyDescent="0.15">
      <c r="A11" s="680"/>
      <c r="B11" s="680"/>
      <c r="C11" s="680"/>
      <c r="D11" s="680"/>
      <c r="E11" s="680"/>
      <c r="F11" s="680"/>
      <c r="G11" s="680"/>
      <c r="H11" s="680"/>
      <c r="I11" s="680"/>
      <c r="J11" s="691"/>
      <c r="K11" s="680"/>
      <c r="L11" s="680"/>
      <c r="M11" s="680"/>
      <c r="N11" s="680"/>
      <c r="O11" s="680"/>
      <c r="P11" s="674"/>
      <c r="Q11" s="674"/>
      <c r="R11" s="680"/>
      <c r="S11" s="680"/>
    </row>
    <row r="12" spans="1:19" ht="18" customHeight="1" x14ac:dyDescent="0.15">
      <c r="A12" s="680"/>
      <c r="B12" s="680"/>
      <c r="C12" s="680"/>
      <c r="D12" s="680"/>
      <c r="E12" s="680"/>
      <c r="F12" s="680"/>
      <c r="G12" s="680"/>
      <c r="H12" s="680"/>
      <c r="I12" s="680"/>
      <c r="J12" s="680"/>
      <c r="K12" s="680"/>
      <c r="L12" s="680"/>
      <c r="M12" s="680"/>
      <c r="N12" s="680"/>
      <c r="O12" s="680"/>
      <c r="P12" s="671"/>
      <c r="Q12" s="674"/>
      <c r="R12" s="680"/>
      <c r="S12" s="680"/>
    </row>
    <row r="13" spans="1:19" ht="18" customHeight="1" x14ac:dyDescent="0.15">
      <c r="A13" s="678"/>
      <c r="B13" s="680"/>
      <c r="C13" s="680"/>
      <c r="D13" s="680"/>
      <c r="E13" s="680"/>
      <c r="F13" s="680"/>
      <c r="G13" s="680"/>
      <c r="H13" s="680"/>
      <c r="I13" s="680"/>
      <c r="J13" s="680"/>
      <c r="K13" s="691"/>
      <c r="L13" s="691"/>
      <c r="M13" s="691"/>
      <c r="N13" s="691"/>
      <c r="O13" s="680"/>
      <c r="P13" s="674"/>
      <c r="Q13" s="674"/>
      <c r="R13" s="680"/>
      <c r="S13" s="680"/>
    </row>
    <row r="14" spans="1:19" ht="18" customHeight="1" x14ac:dyDescent="0.15">
      <c r="A14" s="678"/>
      <c r="B14" s="678"/>
      <c r="C14" s="678"/>
      <c r="D14" s="680"/>
      <c r="E14" s="680"/>
      <c r="F14" s="680"/>
      <c r="G14" s="680"/>
      <c r="H14" s="680"/>
      <c r="I14" s="680"/>
      <c r="J14" s="680"/>
      <c r="K14" s="678"/>
      <c r="L14" s="678"/>
      <c r="M14" s="680"/>
      <c r="N14" s="680"/>
      <c r="O14" s="678"/>
      <c r="P14" s="671"/>
      <c r="Q14" s="671"/>
      <c r="R14" s="680"/>
      <c r="S14" s="678"/>
    </row>
    <row r="15" spans="1:19" ht="18" customHeight="1" x14ac:dyDescent="0.15">
      <c r="A15" s="678"/>
      <c r="B15" s="678"/>
      <c r="C15" s="678"/>
      <c r="D15" s="678"/>
      <c r="E15" s="678"/>
      <c r="F15" s="680"/>
      <c r="G15" s="678"/>
      <c r="H15" s="680"/>
      <c r="I15" s="680"/>
      <c r="J15" s="678"/>
      <c r="K15" s="680"/>
      <c r="L15" s="680"/>
      <c r="M15" s="680"/>
      <c r="N15" s="680"/>
      <c r="O15" s="678"/>
      <c r="P15" s="671"/>
      <c r="Q15" s="671"/>
      <c r="R15" s="680"/>
      <c r="S15" s="678"/>
    </row>
    <row r="16" spans="1:19" ht="18" customHeight="1" x14ac:dyDescent="0.15">
      <c r="A16" s="678"/>
      <c r="B16" s="678"/>
      <c r="C16" s="678"/>
      <c r="D16" s="678"/>
      <c r="E16" s="678"/>
      <c r="F16" s="678"/>
      <c r="G16" s="680"/>
      <c r="H16" s="678"/>
      <c r="I16" s="678"/>
      <c r="J16" s="678"/>
      <c r="K16" s="678"/>
      <c r="L16" s="678"/>
      <c r="M16" s="678"/>
      <c r="N16" s="678"/>
      <c r="O16" s="678"/>
      <c r="P16" s="671"/>
      <c r="Q16" s="671"/>
      <c r="R16" s="678"/>
      <c r="S16" s="678"/>
    </row>
    <row r="17" spans="1:19" ht="18" customHeight="1" x14ac:dyDescent="0.15">
      <c r="A17" s="678"/>
      <c r="B17" s="678"/>
      <c r="C17" s="678"/>
      <c r="D17" s="678"/>
      <c r="E17" s="678"/>
      <c r="F17" s="680"/>
      <c r="G17" s="678"/>
      <c r="H17" s="678"/>
      <c r="I17" s="678"/>
      <c r="J17" s="678"/>
      <c r="K17" s="678"/>
      <c r="L17" s="678"/>
      <c r="M17" s="678"/>
      <c r="N17" s="678"/>
      <c r="O17" s="678"/>
      <c r="P17" s="671"/>
      <c r="Q17" s="671"/>
      <c r="R17" s="678"/>
      <c r="S17" s="678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1" type="noConversion"/>
  <pageMargins left="0.75" right="0.75" top="1" bottom="1" header="0.5" footer="0.5"/>
  <pageSetup paperSize="8" scale="54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"/>
  <sheetViews>
    <sheetView showGridLines="0" workbookViewId="0"/>
  </sheetViews>
  <sheetFormatPr defaultColWidth="12.109375" defaultRowHeight="25.5" customHeight="1" x14ac:dyDescent="0.25"/>
  <cols>
    <col min="1" max="16384" width="12.109375" style="165"/>
  </cols>
  <sheetData>
    <row r="1" spans="1:23" ht="25.5" customHeight="1" x14ac:dyDescent="0.25">
      <c r="W1" s="170" t="s">
        <v>286</v>
      </c>
    </row>
    <row r="2" spans="1:23" ht="25.5" customHeight="1" x14ac:dyDescent="0.25">
      <c r="A2" s="760" t="s">
        <v>285</v>
      </c>
      <c r="B2" s="760"/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0"/>
      <c r="N2" s="760"/>
      <c r="O2" s="760"/>
      <c r="P2" s="760"/>
      <c r="Q2" s="760"/>
      <c r="R2" s="760"/>
      <c r="S2" s="760"/>
      <c r="T2" s="760"/>
      <c r="U2" s="760"/>
      <c r="V2" s="760"/>
      <c r="W2" s="760"/>
    </row>
    <row r="3" spans="1:23" ht="25.5" customHeight="1" x14ac:dyDescent="0.25">
      <c r="W3" s="170" t="s">
        <v>287</v>
      </c>
    </row>
    <row r="4" spans="1:23" ht="25.5" customHeight="1" x14ac:dyDescent="0.25">
      <c r="A4" s="761" t="s">
        <v>260</v>
      </c>
      <c r="B4" s="762"/>
      <c r="C4" s="763"/>
      <c r="D4" s="758" t="s">
        <v>264</v>
      </c>
      <c r="E4" s="758" t="s">
        <v>87</v>
      </c>
      <c r="F4" s="761" t="s">
        <v>265</v>
      </c>
      <c r="G4" s="762"/>
      <c r="H4" s="763"/>
      <c r="I4" s="758" t="s">
        <v>269</v>
      </c>
      <c r="J4" s="758" t="s">
        <v>270</v>
      </c>
      <c r="K4" s="758" t="s">
        <v>271</v>
      </c>
      <c r="L4" s="758" t="s">
        <v>272</v>
      </c>
      <c r="M4" s="758" t="s">
        <v>273</v>
      </c>
      <c r="N4" s="761" t="s">
        <v>274</v>
      </c>
      <c r="O4" s="762"/>
      <c r="P4" s="763"/>
      <c r="Q4" s="761" t="s">
        <v>277</v>
      </c>
      <c r="R4" s="762"/>
      <c r="S4" s="763"/>
      <c r="T4" s="764" t="s">
        <v>279</v>
      </c>
      <c r="U4" s="758" t="s">
        <v>109</v>
      </c>
      <c r="V4" s="764" t="s">
        <v>280</v>
      </c>
      <c r="W4" s="758" t="s">
        <v>281</v>
      </c>
    </row>
    <row r="5" spans="1:23" ht="25.5" customHeight="1" x14ac:dyDescent="0.25">
      <c r="A5" s="166" t="s">
        <v>261</v>
      </c>
      <c r="B5" s="166" t="s">
        <v>262</v>
      </c>
      <c r="C5" s="166" t="s">
        <v>263</v>
      </c>
      <c r="D5" s="759"/>
      <c r="E5" s="759"/>
      <c r="F5" s="166" t="s">
        <v>266</v>
      </c>
      <c r="G5" s="166" t="s">
        <v>267</v>
      </c>
      <c r="H5" s="166" t="s">
        <v>268</v>
      </c>
      <c r="I5" s="759"/>
      <c r="J5" s="759"/>
      <c r="K5" s="759"/>
      <c r="L5" s="759"/>
      <c r="M5" s="759"/>
      <c r="N5" s="166" t="s">
        <v>72</v>
      </c>
      <c r="O5" s="167" t="s">
        <v>275</v>
      </c>
      <c r="P5" s="167" t="s">
        <v>276</v>
      </c>
      <c r="Q5" s="167" t="s">
        <v>278</v>
      </c>
      <c r="R5" s="167" t="s">
        <v>88</v>
      </c>
      <c r="S5" s="167" t="s">
        <v>89</v>
      </c>
      <c r="T5" s="765"/>
      <c r="U5" s="759"/>
      <c r="V5" s="765"/>
      <c r="W5" s="759"/>
    </row>
    <row r="6" spans="1:23" ht="25.5" customHeight="1" x14ac:dyDescent="0.25">
      <c r="A6" s="168" t="s">
        <v>282</v>
      </c>
      <c r="B6" s="168" t="s">
        <v>283</v>
      </c>
      <c r="C6" s="168" t="s">
        <v>283</v>
      </c>
      <c r="D6" s="168" t="s">
        <v>283</v>
      </c>
      <c r="E6" s="168" t="s">
        <v>283</v>
      </c>
      <c r="F6" s="168" t="s">
        <v>283</v>
      </c>
      <c r="G6" s="168" t="s">
        <v>76</v>
      </c>
      <c r="H6" s="168" t="s">
        <v>76</v>
      </c>
      <c r="I6" s="168" t="s">
        <v>76</v>
      </c>
      <c r="J6" s="168" t="s">
        <v>76</v>
      </c>
      <c r="K6" s="168" t="s">
        <v>76</v>
      </c>
      <c r="L6" s="168" t="s">
        <v>76</v>
      </c>
      <c r="M6" s="168">
        <v>1</v>
      </c>
      <c r="N6" s="168">
        <v>2</v>
      </c>
      <c r="O6" s="168">
        <v>3</v>
      </c>
      <c r="P6" s="168">
        <v>4</v>
      </c>
      <c r="Q6" s="168">
        <v>5</v>
      </c>
      <c r="R6" s="168">
        <v>6</v>
      </c>
      <c r="S6" s="168">
        <v>7</v>
      </c>
      <c r="T6" s="168">
        <v>8</v>
      </c>
      <c r="U6" s="168">
        <v>9</v>
      </c>
      <c r="V6" s="168">
        <v>10</v>
      </c>
      <c r="W6" s="169" t="s">
        <v>284</v>
      </c>
    </row>
    <row r="7" spans="1:23" ht="25.5" customHeight="1" x14ac:dyDescent="0.25">
      <c r="A7" s="171"/>
      <c r="B7" s="176"/>
      <c r="C7" s="172"/>
      <c r="D7" s="172"/>
      <c r="E7" s="172"/>
      <c r="F7" s="172"/>
      <c r="G7" s="172"/>
      <c r="H7" s="176"/>
      <c r="I7" s="172"/>
      <c r="J7" s="172"/>
      <c r="K7" s="173"/>
      <c r="L7" s="172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5"/>
    </row>
  </sheetData>
  <sheetProtection formatCells="0" formatColumns="0" formatRows="0"/>
  <mergeCells count="16"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  <mergeCell ref="U4:U5"/>
    <mergeCell ref="V4:V5"/>
    <mergeCell ref="A4:C4"/>
    <mergeCell ref="D4:D5"/>
    <mergeCell ref="E4:E5"/>
    <mergeCell ref="F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showGridLines="0" workbookViewId="0"/>
  </sheetViews>
  <sheetFormatPr defaultColWidth="10.44140625" defaultRowHeight="18.75" customHeight="1" x14ac:dyDescent="0.25"/>
  <cols>
    <col min="1" max="1" width="16.33203125" customWidth="1"/>
  </cols>
  <sheetData>
    <row r="1" spans="1:15" ht="18.75" customHeight="1" x14ac:dyDescent="0.25">
      <c r="O1" s="170" t="s">
        <v>259</v>
      </c>
    </row>
    <row r="2" spans="1:15" ht="25.5" customHeight="1" x14ac:dyDescent="0.25">
      <c r="A2" s="760" t="s">
        <v>244</v>
      </c>
      <c r="B2" s="760"/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0"/>
      <c r="N2" s="760"/>
      <c r="O2" s="760"/>
    </row>
    <row r="3" spans="1:15" ht="18.75" customHeight="1" x14ac:dyDescent="0.25">
      <c r="O3" s="170" t="s">
        <v>258</v>
      </c>
    </row>
    <row r="4" spans="1:15" ht="46.5" customHeight="1" x14ac:dyDescent="0.25">
      <c r="A4" s="758" t="s">
        <v>245</v>
      </c>
      <c r="B4" s="758" t="s">
        <v>247</v>
      </c>
      <c r="C4" s="764" t="s">
        <v>248</v>
      </c>
      <c r="D4" s="767" t="s">
        <v>249</v>
      </c>
      <c r="E4" s="768"/>
      <c r="F4" s="769"/>
      <c r="G4" s="761" t="s">
        <v>251</v>
      </c>
      <c r="H4" s="762"/>
      <c r="I4" s="762"/>
      <c r="J4" s="762"/>
      <c r="K4" s="762"/>
      <c r="L4" s="762"/>
      <c r="M4" s="762"/>
      <c r="N4" s="762"/>
      <c r="O4" s="763"/>
    </row>
    <row r="5" spans="1:15" ht="18.75" customHeight="1" x14ac:dyDescent="0.25">
      <c r="A5" s="766"/>
      <c r="B5" s="766"/>
      <c r="C5" s="765"/>
      <c r="D5" s="770"/>
      <c r="E5" s="771"/>
      <c r="F5" s="772"/>
      <c r="G5" s="767" t="s">
        <v>254</v>
      </c>
      <c r="H5" s="768"/>
      <c r="I5" s="769"/>
      <c r="J5" s="761" t="s">
        <v>172</v>
      </c>
      <c r="K5" s="762"/>
      <c r="L5" s="763"/>
      <c r="M5" s="761" t="s">
        <v>255</v>
      </c>
      <c r="N5" s="762"/>
      <c r="O5" s="763"/>
    </row>
    <row r="6" spans="1:15" ht="18.75" customHeight="1" x14ac:dyDescent="0.25">
      <c r="A6" s="759"/>
      <c r="B6" s="759"/>
      <c r="C6" s="166" t="s">
        <v>250</v>
      </c>
      <c r="D6" s="166" t="s">
        <v>246</v>
      </c>
      <c r="E6" s="166" t="s">
        <v>95</v>
      </c>
      <c r="F6" s="166" t="s">
        <v>250</v>
      </c>
      <c r="G6" s="162" t="s">
        <v>252</v>
      </c>
      <c r="H6" s="163" t="s">
        <v>253</v>
      </c>
      <c r="I6" s="164" t="s">
        <v>250</v>
      </c>
      <c r="J6" s="166" t="s">
        <v>256</v>
      </c>
      <c r="K6" s="162" t="s">
        <v>95</v>
      </c>
      <c r="L6" s="166" t="s">
        <v>96</v>
      </c>
      <c r="M6" s="166" t="s">
        <v>252</v>
      </c>
      <c r="N6" s="162" t="s">
        <v>95</v>
      </c>
      <c r="O6" s="166" t="s">
        <v>96</v>
      </c>
    </row>
    <row r="7" spans="1:15" ht="18.75" customHeight="1" x14ac:dyDescent="0.25">
      <c r="A7" s="166" t="s">
        <v>257</v>
      </c>
      <c r="B7" s="166">
        <v>1</v>
      </c>
      <c r="C7" s="166">
        <v>2</v>
      </c>
      <c r="D7" s="166">
        <v>3</v>
      </c>
      <c r="E7" s="166">
        <v>4</v>
      </c>
      <c r="F7" s="166">
        <v>5</v>
      </c>
      <c r="G7" s="166">
        <v>6</v>
      </c>
      <c r="H7" s="166">
        <v>7</v>
      </c>
      <c r="I7" s="166">
        <v>8</v>
      </c>
      <c r="J7" s="166">
        <v>9</v>
      </c>
      <c r="K7" s="166">
        <v>10</v>
      </c>
      <c r="L7" s="166">
        <v>11</v>
      </c>
      <c r="M7" s="166">
        <v>12</v>
      </c>
      <c r="N7" s="166">
        <v>13</v>
      </c>
      <c r="O7" s="166">
        <v>14</v>
      </c>
    </row>
    <row r="8" spans="1:15" s="394" customFormat="1" ht="18.75" customHeight="1" x14ac:dyDescent="0.25">
      <c r="A8" s="516" t="s">
        <v>246</v>
      </c>
      <c r="B8" s="667">
        <v>50000</v>
      </c>
      <c r="C8" s="692">
        <v>0</v>
      </c>
      <c r="D8" s="667">
        <v>0</v>
      </c>
      <c r="E8" s="692">
        <v>0</v>
      </c>
      <c r="F8" s="692">
        <v>0</v>
      </c>
      <c r="G8" s="692">
        <v>50000</v>
      </c>
      <c r="H8" s="692">
        <v>50000</v>
      </c>
      <c r="I8" s="692">
        <v>0</v>
      </c>
      <c r="J8" s="667">
        <v>50000</v>
      </c>
      <c r="K8" s="692">
        <v>50000</v>
      </c>
      <c r="L8" s="692">
        <v>0</v>
      </c>
      <c r="M8" s="667">
        <v>0</v>
      </c>
      <c r="N8" s="692">
        <v>0</v>
      </c>
      <c r="O8" s="692">
        <v>0</v>
      </c>
    </row>
    <row r="9" spans="1:15" ht="18.75" customHeight="1" x14ac:dyDescent="0.25">
      <c r="A9" s="516" t="s">
        <v>293</v>
      </c>
      <c r="B9" s="667">
        <v>50000</v>
      </c>
      <c r="C9" s="692">
        <v>0</v>
      </c>
      <c r="D9" s="667">
        <v>0</v>
      </c>
      <c r="E9" s="692">
        <v>0</v>
      </c>
      <c r="F9" s="692">
        <v>0</v>
      </c>
      <c r="G9" s="692">
        <v>50000</v>
      </c>
      <c r="H9" s="692">
        <v>50000</v>
      </c>
      <c r="I9" s="692">
        <v>0</v>
      </c>
      <c r="J9" s="667">
        <v>50000</v>
      </c>
      <c r="K9" s="692">
        <v>50000</v>
      </c>
      <c r="L9" s="692">
        <v>0</v>
      </c>
      <c r="M9" s="667">
        <v>0</v>
      </c>
      <c r="N9" s="692">
        <v>0</v>
      </c>
      <c r="O9" s="692">
        <v>0</v>
      </c>
    </row>
  </sheetData>
  <sheetProtection formatCells="0" formatColumns="0" formatRows="0"/>
  <mergeCells count="9">
    <mergeCell ref="A2:O2"/>
    <mergeCell ref="A4:A6"/>
    <mergeCell ref="B4:B6"/>
    <mergeCell ref="C4:C5"/>
    <mergeCell ref="D4:F5"/>
    <mergeCell ref="G4:O4"/>
    <mergeCell ref="G5:I5"/>
    <mergeCell ref="J5:L5"/>
    <mergeCell ref="M5:O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G2" sqref="G2"/>
    </sheetView>
  </sheetViews>
  <sheetFormatPr defaultRowHeight="14.4" x14ac:dyDescent="0.25"/>
  <cols>
    <col min="1" max="1" width="46.5546875" style="693" customWidth="1"/>
    <col min="2" max="2" width="5.44140625" style="693" customWidth="1"/>
    <col min="3" max="6" width="16" style="693" customWidth="1"/>
    <col min="7" max="7" width="48.33203125" style="693" customWidth="1"/>
    <col min="8" max="8" width="5.44140625" style="693" customWidth="1"/>
    <col min="9" max="9" width="16" style="693" customWidth="1"/>
    <col min="10" max="10" width="9.77734375" style="693" customWidth="1"/>
    <col min="11" max="256" width="8.88671875" style="693"/>
    <col min="257" max="257" width="46.5546875" style="693" customWidth="1"/>
    <col min="258" max="258" width="5.44140625" style="693" customWidth="1"/>
    <col min="259" max="262" width="16" style="693" customWidth="1"/>
    <col min="263" max="263" width="48.33203125" style="693" customWidth="1"/>
    <col min="264" max="264" width="5.44140625" style="693" customWidth="1"/>
    <col min="265" max="265" width="16" style="693" customWidth="1"/>
    <col min="266" max="266" width="9.77734375" style="693" customWidth="1"/>
    <col min="267" max="512" width="8.88671875" style="693"/>
    <col min="513" max="513" width="46.5546875" style="693" customWidth="1"/>
    <col min="514" max="514" width="5.44140625" style="693" customWidth="1"/>
    <col min="515" max="518" width="16" style="693" customWidth="1"/>
    <col min="519" max="519" width="48.33203125" style="693" customWidth="1"/>
    <col min="520" max="520" width="5.44140625" style="693" customWidth="1"/>
    <col min="521" max="521" width="16" style="693" customWidth="1"/>
    <col min="522" max="522" width="9.77734375" style="693" customWidth="1"/>
    <col min="523" max="768" width="8.88671875" style="693"/>
    <col min="769" max="769" width="46.5546875" style="693" customWidth="1"/>
    <col min="770" max="770" width="5.44140625" style="693" customWidth="1"/>
    <col min="771" max="774" width="16" style="693" customWidth="1"/>
    <col min="775" max="775" width="48.33203125" style="693" customWidth="1"/>
    <col min="776" max="776" width="5.44140625" style="693" customWidth="1"/>
    <col min="777" max="777" width="16" style="693" customWidth="1"/>
    <col min="778" max="778" width="9.77734375" style="693" customWidth="1"/>
    <col min="779" max="1024" width="8.88671875" style="693"/>
    <col min="1025" max="1025" width="46.5546875" style="693" customWidth="1"/>
    <col min="1026" max="1026" width="5.44140625" style="693" customWidth="1"/>
    <col min="1027" max="1030" width="16" style="693" customWidth="1"/>
    <col min="1031" max="1031" width="48.33203125" style="693" customWidth="1"/>
    <col min="1032" max="1032" width="5.44140625" style="693" customWidth="1"/>
    <col min="1033" max="1033" width="16" style="693" customWidth="1"/>
    <col min="1034" max="1034" width="9.77734375" style="693" customWidth="1"/>
    <col min="1035" max="1280" width="8.88671875" style="693"/>
    <col min="1281" max="1281" width="46.5546875" style="693" customWidth="1"/>
    <col min="1282" max="1282" width="5.44140625" style="693" customWidth="1"/>
    <col min="1283" max="1286" width="16" style="693" customWidth="1"/>
    <col min="1287" max="1287" width="48.33203125" style="693" customWidth="1"/>
    <col min="1288" max="1288" width="5.44140625" style="693" customWidth="1"/>
    <col min="1289" max="1289" width="16" style="693" customWidth="1"/>
    <col min="1290" max="1290" width="9.77734375" style="693" customWidth="1"/>
    <col min="1291" max="1536" width="8.88671875" style="693"/>
    <col min="1537" max="1537" width="46.5546875" style="693" customWidth="1"/>
    <col min="1538" max="1538" width="5.44140625" style="693" customWidth="1"/>
    <col min="1539" max="1542" width="16" style="693" customWidth="1"/>
    <col min="1543" max="1543" width="48.33203125" style="693" customWidth="1"/>
    <col min="1544" max="1544" width="5.44140625" style="693" customWidth="1"/>
    <col min="1545" max="1545" width="16" style="693" customWidth="1"/>
    <col min="1546" max="1546" width="9.77734375" style="693" customWidth="1"/>
    <col min="1547" max="1792" width="8.88671875" style="693"/>
    <col min="1793" max="1793" width="46.5546875" style="693" customWidth="1"/>
    <col min="1794" max="1794" width="5.44140625" style="693" customWidth="1"/>
    <col min="1795" max="1798" width="16" style="693" customWidth="1"/>
    <col min="1799" max="1799" width="48.33203125" style="693" customWidth="1"/>
    <col min="1800" max="1800" width="5.44140625" style="693" customWidth="1"/>
    <col min="1801" max="1801" width="16" style="693" customWidth="1"/>
    <col min="1802" max="1802" width="9.77734375" style="693" customWidth="1"/>
    <col min="1803" max="2048" width="8.88671875" style="693"/>
    <col min="2049" max="2049" width="46.5546875" style="693" customWidth="1"/>
    <col min="2050" max="2050" width="5.44140625" style="693" customWidth="1"/>
    <col min="2051" max="2054" width="16" style="693" customWidth="1"/>
    <col min="2055" max="2055" width="48.33203125" style="693" customWidth="1"/>
    <col min="2056" max="2056" width="5.44140625" style="693" customWidth="1"/>
    <col min="2057" max="2057" width="16" style="693" customWidth="1"/>
    <col min="2058" max="2058" width="9.77734375" style="693" customWidth="1"/>
    <col min="2059" max="2304" width="8.88671875" style="693"/>
    <col min="2305" max="2305" width="46.5546875" style="693" customWidth="1"/>
    <col min="2306" max="2306" width="5.44140625" style="693" customWidth="1"/>
    <col min="2307" max="2310" width="16" style="693" customWidth="1"/>
    <col min="2311" max="2311" width="48.33203125" style="693" customWidth="1"/>
    <col min="2312" max="2312" width="5.44140625" style="693" customWidth="1"/>
    <col min="2313" max="2313" width="16" style="693" customWidth="1"/>
    <col min="2314" max="2314" width="9.77734375" style="693" customWidth="1"/>
    <col min="2315" max="2560" width="8.88671875" style="693"/>
    <col min="2561" max="2561" width="46.5546875" style="693" customWidth="1"/>
    <col min="2562" max="2562" width="5.44140625" style="693" customWidth="1"/>
    <col min="2563" max="2566" width="16" style="693" customWidth="1"/>
    <col min="2567" max="2567" width="48.33203125" style="693" customWidth="1"/>
    <col min="2568" max="2568" width="5.44140625" style="693" customWidth="1"/>
    <col min="2569" max="2569" width="16" style="693" customWidth="1"/>
    <col min="2570" max="2570" width="9.77734375" style="693" customWidth="1"/>
    <col min="2571" max="2816" width="8.88671875" style="693"/>
    <col min="2817" max="2817" width="46.5546875" style="693" customWidth="1"/>
    <col min="2818" max="2818" width="5.44140625" style="693" customWidth="1"/>
    <col min="2819" max="2822" width="16" style="693" customWidth="1"/>
    <col min="2823" max="2823" width="48.33203125" style="693" customWidth="1"/>
    <col min="2824" max="2824" width="5.44140625" style="693" customWidth="1"/>
    <col min="2825" max="2825" width="16" style="693" customWidth="1"/>
    <col min="2826" max="2826" width="9.77734375" style="693" customWidth="1"/>
    <col min="2827" max="3072" width="8.88671875" style="693"/>
    <col min="3073" max="3073" width="46.5546875" style="693" customWidth="1"/>
    <col min="3074" max="3074" width="5.44140625" style="693" customWidth="1"/>
    <col min="3075" max="3078" width="16" style="693" customWidth="1"/>
    <col min="3079" max="3079" width="48.33203125" style="693" customWidth="1"/>
    <col min="3080" max="3080" width="5.44140625" style="693" customWidth="1"/>
    <col min="3081" max="3081" width="16" style="693" customWidth="1"/>
    <col min="3082" max="3082" width="9.77734375" style="693" customWidth="1"/>
    <col min="3083" max="3328" width="8.88671875" style="693"/>
    <col min="3329" max="3329" width="46.5546875" style="693" customWidth="1"/>
    <col min="3330" max="3330" width="5.44140625" style="693" customWidth="1"/>
    <col min="3331" max="3334" width="16" style="693" customWidth="1"/>
    <col min="3335" max="3335" width="48.33203125" style="693" customWidth="1"/>
    <col min="3336" max="3336" width="5.44140625" style="693" customWidth="1"/>
    <col min="3337" max="3337" width="16" style="693" customWidth="1"/>
    <col min="3338" max="3338" width="9.77734375" style="693" customWidth="1"/>
    <col min="3339" max="3584" width="8.88671875" style="693"/>
    <col min="3585" max="3585" width="46.5546875" style="693" customWidth="1"/>
    <col min="3586" max="3586" width="5.44140625" style="693" customWidth="1"/>
    <col min="3587" max="3590" width="16" style="693" customWidth="1"/>
    <col min="3591" max="3591" width="48.33203125" style="693" customWidth="1"/>
    <col min="3592" max="3592" width="5.44140625" style="693" customWidth="1"/>
    <col min="3593" max="3593" width="16" style="693" customWidth="1"/>
    <col min="3594" max="3594" width="9.77734375" style="693" customWidth="1"/>
    <col min="3595" max="3840" width="8.88671875" style="693"/>
    <col min="3841" max="3841" width="46.5546875" style="693" customWidth="1"/>
    <col min="3842" max="3842" width="5.44140625" style="693" customWidth="1"/>
    <col min="3843" max="3846" width="16" style="693" customWidth="1"/>
    <col min="3847" max="3847" width="48.33203125" style="693" customWidth="1"/>
    <col min="3848" max="3848" width="5.44140625" style="693" customWidth="1"/>
    <col min="3849" max="3849" width="16" style="693" customWidth="1"/>
    <col min="3850" max="3850" width="9.77734375" style="693" customWidth="1"/>
    <col min="3851" max="4096" width="8.88671875" style="693"/>
    <col min="4097" max="4097" width="46.5546875" style="693" customWidth="1"/>
    <col min="4098" max="4098" width="5.44140625" style="693" customWidth="1"/>
    <col min="4099" max="4102" width="16" style="693" customWidth="1"/>
    <col min="4103" max="4103" width="48.33203125" style="693" customWidth="1"/>
    <col min="4104" max="4104" width="5.44140625" style="693" customWidth="1"/>
    <col min="4105" max="4105" width="16" style="693" customWidth="1"/>
    <col min="4106" max="4106" width="9.77734375" style="693" customWidth="1"/>
    <col min="4107" max="4352" width="8.88671875" style="693"/>
    <col min="4353" max="4353" width="46.5546875" style="693" customWidth="1"/>
    <col min="4354" max="4354" width="5.44140625" style="693" customWidth="1"/>
    <col min="4355" max="4358" width="16" style="693" customWidth="1"/>
    <col min="4359" max="4359" width="48.33203125" style="693" customWidth="1"/>
    <col min="4360" max="4360" width="5.44140625" style="693" customWidth="1"/>
    <col min="4361" max="4361" width="16" style="693" customWidth="1"/>
    <col min="4362" max="4362" width="9.77734375" style="693" customWidth="1"/>
    <col min="4363" max="4608" width="8.88671875" style="693"/>
    <col min="4609" max="4609" width="46.5546875" style="693" customWidth="1"/>
    <col min="4610" max="4610" width="5.44140625" style="693" customWidth="1"/>
    <col min="4611" max="4614" width="16" style="693" customWidth="1"/>
    <col min="4615" max="4615" width="48.33203125" style="693" customWidth="1"/>
    <col min="4616" max="4616" width="5.44140625" style="693" customWidth="1"/>
    <col min="4617" max="4617" width="16" style="693" customWidth="1"/>
    <col min="4618" max="4618" width="9.77734375" style="693" customWidth="1"/>
    <col min="4619" max="4864" width="8.88671875" style="693"/>
    <col min="4865" max="4865" width="46.5546875" style="693" customWidth="1"/>
    <col min="4866" max="4866" width="5.44140625" style="693" customWidth="1"/>
    <col min="4867" max="4870" width="16" style="693" customWidth="1"/>
    <col min="4871" max="4871" width="48.33203125" style="693" customWidth="1"/>
    <col min="4872" max="4872" width="5.44140625" style="693" customWidth="1"/>
    <col min="4873" max="4873" width="16" style="693" customWidth="1"/>
    <col min="4874" max="4874" width="9.77734375" style="693" customWidth="1"/>
    <col min="4875" max="5120" width="8.88671875" style="693"/>
    <col min="5121" max="5121" width="46.5546875" style="693" customWidth="1"/>
    <col min="5122" max="5122" width="5.44140625" style="693" customWidth="1"/>
    <col min="5123" max="5126" width="16" style="693" customWidth="1"/>
    <col min="5127" max="5127" width="48.33203125" style="693" customWidth="1"/>
    <col min="5128" max="5128" width="5.44140625" style="693" customWidth="1"/>
    <col min="5129" max="5129" width="16" style="693" customWidth="1"/>
    <col min="5130" max="5130" width="9.77734375" style="693" customWidth="1"/>
    <col min="5131" max="5376" width="8.88671875" style="693"/>
    <col min="5377" max="5377" width="46.5546875" style="693" customWidth="1"/>
    <col min="5378" max="5378" width="5.44140625" style="693" customWidth="1"/>
    <col min="5379" max="5382" width="16" style="693" customWidth="1"/>
    <col min="5383" max="5383" width="48.33203125" style="693" customWidth="1"/>
    <col min="5384" max="5384" width="5.44140625" style="693" customWidth="1"/>
    <col min="5385" max="5385" width="16" style="693" customWidth="1"/>
    <col min="5386" max="5386" width="9.77734375" style="693" customWidth="1"/>
    <col min="5387" max="5632" width="8.88671875" style="693"/>
    <col min="5633" max="5633" width="46.5546875" style="693" customWidth="1"/>
    <col min="5634" max="5634" width="5.44140625" style="693" customWidth="1"/>
    <col min="5635" max="5638" width="16" style="693" customWidth="1"/>
    <col min="5639" max="5639" width="48.33203125" style="693" customWidth="1"/>
    <col min="5640" max="5640" width="5.44140625" style="693" customWidth="1"/>
    <col min="5641" max="5641" width="16" style="693" customWidth="1"/>
    <col min="5642" max="5642" width="9.77734375" style="693" customWidth="1"/>
    <col min="5643" max="5888" width="8.88671875" style="693"/>
    <col min="5889" max="5889" width="46.5546875" style="693" customWidth="1"/>
    <col min="5890" max="5890" width="5.44140625" style="693" customWidth="1"/>
    <col min="5891" max="5894" width="16" style="693" customWidth="1"/>
    <col min="5895" max="5895" width="48.33203125" style="693" customWidth="1"/>
    <col min="5896" max="5896" width="5.44140625" style="693" customWidth="1"/>
    <col min="5897" max="5897" width="16" style="693" customWidth="1"/>
    <col min="5898" max="5898" width="9.77734375" style="693" customWidth="1"/>
    <col min="5899" max="6144" width="8.88671875" style="693"/>
    <col min="6145" max="6145" width="46.5546875" style="693" customWidth="1"/>
    <col min="6146" max="6146" width="5.44140625" style="693" customWidth="1"/>
    <col min="6147" max="6150" width="16" style="693" customWidth="1"/>
    <col min="6151" max="6151" width="48.33203125" style="693" customWidth="1"/>
    <col min="6152" max="6152" width="5.44140625" style="693" customWidth="1"/>
    <col min="6153" max="6153" width="16" style="693" customWidth="1"/>
    <col min="6154" max="6154" width="9.77734375" style="693" customWidth="1"/>
    <col min="6155" max="6400" width="8.88671875" style="693"/>
    <col min="6401" max="6401" width="46.5546875" style="693" customWidth="1"/>
    <col min="6402" max="6402" width="5.44140625" style="693" customWidth="1"/>
    <col min="6403" max="6406" width="16" style="693" customWidth="1"/>
    <col min="6407" max="6407" width="48.33203125" style="693" customWidth="1"/>
    <col min="6408" max="6408" width="5.44140625" style="693" customWidth="1"/>
    <col min="6409" max="6409" width="16" style="693" customWidth="1"/>
    <col min="6410" max="6410" width="9.77734375" style="693" customWidth="1"/>
    <col min="6411" max="6656" width="8.88671875" style="693"/>
    <col min="6657" max="6657" width="46.5546875" style="693" customWidth="1"/>
    <col min="6658" max="6658" width="5.44140625" style="693" customWidth="1"/>
    <col min="6659" max="6662" width="16" style="693" customWidth="1"/>
    <col min="6663" max="6663" width="48.33203125" style="693" customWidth="1"/>
    <col min="6664" max="6664" width="5.44140625" style="693" customWidth="1"/>
    <col min="6665" max="6665" width="16" style="693" customWidth="1"/>
    <col min="6666" max="6666" width="9.77734375" style="693" customWidth="1"/>
    <col min="6667" max="6912" width="8.88671875" style="693"/>
    <col min="6913" max="6913" width="46.5546875" style="693" customWidth="1"/>
    <col min="6914" max="6914" width="5.44140625" style="693" customWidth="1"/>
    <col min="6915" max="6918" width="16" style="693" customWidth="1"/>
    <col min="6919" max="6919" width="48.33203125" style="693" customWidth="1"/>
    <col min="6920" max="6920" width="5.44140625" style="693" customWidth="1"/>
    <col min="6921" max="6921" width="16" style="693" customWidth="1"/>
    <col min="6922" max="6922" width="9.77734375" style="693" customWidth="1"/>
    <col min="6923" max="7168" width="8.88671875" style="693"/>
    <col min="7169" max="7169" width="46.5546875" style="693" customWidth="1"/>
    <col min="7170" max="7170" width="5.44140625" style="693" customWidth="1"/>
    <col min="7171" max="7174" width="16" style="693" customWidth="1"/>
    <col min="7175" max="7175" width="48.33203125" style="693" customWidth="1"/>
    <col min="7176" max="7176" width="5.44140625" style="693" customWidth="1"/>
    <col min="7177" max="7177" width="16" style="693" customWidth="1"/>
    <col min="7178" max="7178" width="9.77734375" style="693" customWidth="1"/>
    <col min="7179" max="7424" width="8.88671875" style="693"/>
    <col min="7425" max="7425" width="46.5546875" style="693" customWidth="1"/>
    <col min="7426" max="7426" width="5.44140625" style="693" customWidth="1"/>
    <col min="7427" max="7430" width="16" style="693" customWidth="1"/>
    <col min="7431" max="7431" width="48.33203125" style="693" customWidth="1"/>
    <col min="7432" max="7432" width="5.44140625" style="693" customWidth="1"/>
    <col min="7433" max="7433" width="16" style="693" customWidth="1"/>
    <col min="7434" max="7434" width="9.77734375" style="693" customWidth="1"/>
    <col min="7435" max="7680" width="8.88671875" style="693"/>
    <col min="7681" max="7681" width="46.5546875" style="693" customWidth="1"/>
    <col min="7682" max="7682" width="5.44140625" style="693" customWidth="1"/>
    <col min="7683" max="7686" width="16" style="693" customWidth="1"/>
    <col min="7687" max="7687" width="48.33203125" style="693" customWidth="1"/>
    <col min="7688" max="7688" width="5.44140625" style="693" customWidth="1"/>
    <col min="7689" max="7689" width="16" style="693" customWidth="1"/>
    <col min="7690" max="7690" width="9.77734375" style="693" customWidth="1"/>
    <col min="7691" max="7936" width="8.88671875" style="693"/>
    <col min="7937" max="7937" width="46.5546875" style="693" customWidth="1"/>
    <col min="7938" max="7938" width="5.44140625" style="693" customWidth="1"/>
    <col min="7939" max="7942" width="16" style="693" customWidth="1"/>
    <col min="7943" max="7943" width="48.33203125" style="693" customWidth="1"/>
    <col min="7944" max="7944" width="5.44140625" style="693" customWidth="1"/>
    <col min="7945" max="7945" width="16" style="693" customWidth="1"/>
    <col min="7946" max="7946" width="9.77734375" style="693" customWidth="1"/>
    <col min="7947" max="8192" width="8.88671875" style="693"/>
    <col min="8193" max="8193" width="46.5546875" style="693" customWidth="1"/>
    <col min="8194" max="8194" width="5.44140625" style="693" customWidth="1"/>
    <col min="8195" max="8198" width="16" style="693" customWidth="1"/>
    <col min="8199" max="8199" width="48.33203125" style="693" customWidth="1"/>
    <col min="8200" max="8200" width="5.44140625" style="693" customWidth="1"/>
    <col min="8201" max="8201" width="16" style="693" customWidth="1"/>
    <col min="8202" max="8202" width="9.77734375" style="693" customWidth="1"/>
    <col min="8203" max="8448" width="8.88671875" style="693"/>
    <col min="8449" max="8449" width="46.5546875" style="693" customWidth="1"/>
    <col min="8450" max="8450" width="5.44140625" style="693" customWidth="1"/>
    <col min="8451" max="8454" width="16" style="693" customWidth="1"/>
    <col min="8455" max="8455" width="48.33203125" style="693" customWidth="1"/>
    <col min="8456" max="8456" width="5.44140625" style="693" customWidth="1"/>
    <col min="8457" max="8457" width="16" style="693" customWidth="1"/>
    <col min="8458" max="8458" width="9.77734375" style="693" customWidth="1"/>
    <col min="8459" max="8704" width="8.88671875" style="693"/>
    <col min="8705" max="8705" width="46.5546875" style="693" customWidth="1"/>
    <col min="8706" max="8706" width="5.44140625" style="693" customWidth="1"/>
    <col min="8707" max="8710" width="16" style="693" customWidth="1"/>
    <col min="8711" max="8711" width="48.33203125" style="693" customWidth="1"/>
    <col min="8712" max="8712" width="5.44140625" style="693" customWidth="1"/>
    <col min="8713" max="8713" width="16" style="693" customWidth="1"/>
    <col min="8714" max="8714" width="9.77734375" style="693" customWidth="1"/>
    <col min="8715" max="8960" width="8.88671875" style="693"/>
    <col min="8961" max="8961" width="46.5546875" style="693" customWidth="1"/>
    <col min="8962" max="8962" width="5.44140625" style="693" customWidth="1"/>
    <col min="8963" max="8966" width="16" style="693" customWidth="1"/>
    <col min="8967" max="8967" width="48.33203125" style="693" customWidth="1"/>
    <col min="8968" max="8968" width="5.44140625" style="693" customWidth="1"/>
    <col min="8969" max="8969" width="16" style="693" customWidth="1"/>
    <col min="8970" max="8970" width="9.77734375" style="693" customWidth="1"/>
    <col min="8971" max="9216" width="8.88671875" style="693"/>
    <col min="9217" max="9217" width="46.5546875" style="693" customWidth="1"/>
    <col min="9218" max="9218" width="5.44140625" style="693" customWidth="1"/>
    <col min="9219" max="9222" width="16" style="693" customWidth="1"/>
    <col min="9223" max="9223" width="48.33203125" style="693" customWidth="1"/>
    <col min="9224" max="9224" width="5.44140625" style="693" customWidth="1"/>
    <col min="9225" max="9225" width="16" style="693" customWidth="1"/>
    <col min="9226" max="9226" width="9.77734375" style="693" customWidth="1"/>
    <col min="9227" max="9472" width="8.88671875" style="693"/>
    <col min="9473" max="9473" width="46.5546875" style="693" customWidth="1"/>
    <col min="9474" max="9474" width="5.44140625" style="693" customWidth="1"/>
    <col min="9475" max="9478" width="16" style="693" customWidth="1"/>
    <col min="9479" max="9479" width="48.33203125" style="693" customWidth="1"/>
    <col min="9480" max="9480" width="5.44140625" style="693" customWidth="1"/>
    <col min="9481" max="9481" width="16" style="693" customWidth="1"/>
    <col min="9482" max="9482" width="9.77734375" style="693" customWidth="1"/>
    <col min="9483" max="9728" width="8.88671875" style="693"/>
    <col min="9729" max="9729" width="46.5546875" style="693" customWidth="1"/>
    <col min="9730" max="9730" width="5.44140625" style="693" customWidth="1"/>
    <col min="9731" max="9734" width="16" style="693" customWidth="1"/>
    <col min="9735" max="9735" width="48.33203125" style="693" customWidth="1"/>
    <col min="9736" max="9736" width="5.44140625" style="693" customWidth="1"/>
    <col min="9737" max="9737" width="16" style="693" customWidth="1"/>
    <col min="9738" max="9738" width="9.77734375" style="693" customWidth="1"/>
    <col min="9739" max="9984" width="8.88671875" style="693"/>
    <col min="9985" max="9985" width="46.5546875" style="693" customWidth="1"/>
    <col min="9986" max="9986" width="5.44140625" style="693" customWidth="1"/>
    <col min="9987" max="9990" width="16" style="693" customWidth="1"/>
    <col min="9991" max="9991" width="48.33203125" style="693" customWidth="1"/>
    <col min="9992" max="9992" width="5.44140625" style="693" customWidth="1"/>
    <col min="9993" max="9993" width="16" style="693" customWidth="1"/>
    <col min="9994" max="9994" width="9.77734375" style="693" customWidth="1"/>
    <col min="9995" max="10240" width="8.88671875" style="693"/>
    <col min="10241" max="10241" width="46.5546875" style="693" customWidth="1"/>
    <col min="10242" max="10242" width="5.44140625" style="693" customWidth="1"/>
    <col min="10243" max="10246" width="16" style="693" customWidth="1"/>
    <col min="10247" max="10247" width="48.33203125" style="693" customWidth="1"/>
    <col min="10248" max="10248" width="5.44140625" style="693" customWidth="1"/>
    <col min="10249" max="10249" width="16" style="693" customWidth="1"/>
    <col min="10250" max="10250" width="9.77734375" style="693" customWidth="1"/>
    <col min="10251" max="10496" width="8.88671875" style="693"/>
    <col min="10497" max="10497" width="46.5546875" style="693" customWidth="1"/>
    <col min="10498" max="10498" width="5.44140625" style="693" customWidth="1"/>
    <col min="10499" max="10502" width="16" style="693" customWidth="1"/>
    <col min="10503" max="10503" width="48.33203125" style="693" customWidth="1"/>
    <col min="10504" max="10504" width="5.44140625" style="693" customWidth="1"/>
    <col min="10505" max="10505" width="16" style="693" customWidth="1"/>
    <col min="10506" max="10506" width="9.77734375" style="693" customWidth="1"/>
    <col min="10507" max="10752" width="8.88671875" style="693"/>
    <col min="10753" max="10753" width="46.5546875" style="693" customWidth="1"/>
    <col min="10754" max="10754" width="5.44140625" style="693" customWidth="1"/>
    <col min="10755" max="10758" width="16" style="693" customWidth="1"/>
    <col min="10759" max="10759" width="48.33203125" style="693" customWidth="1"/>
    <col min="10760" max="10760" width="5.44140625" style="693" customWidth="1"/>
    <col min="10761" max="10761" width="16" style="693" customWidth="1"/>
    <col min="10762" max="10762" width="9.77734375" style="693" customWidth="1"/>
    <col min="10763" max="11008" width="8.88671875" style="693"/>
    <col min="11009" max="11009" width="46.5546875" style="693" customWidth="1"/>
    <col min="11010" max="11010" width="5.44140625" style="693" customWidth="1"/>
    <col min="11011" max="11014" width="16" style="693" customWidth="1"/>
    <col min="11015" max="11015" width="48.33203125" style="693" customWidth="1"/>
    <col min="11016" max="11016" width="5.44140625" style="693" customWidth="1"/>
    <col min="11017" max="11017" width="16" style="693" customWidth="1"/>
    <col min="11018" max="11018" width="9.77734375" style="693" customWidth="1"/>
    <col min="11019" max="11264" width="8.88671875" style="693"/>
    <col min="11265" max="11265" width="46.5546875" style="693" customWidth="1"/>
    <col min="11266" max="11266" width="5.44140625" style="693" customWidth="1"/>
    <col min="11267" max="11270" width="16" style="693" customWidth="1"/>
    <col min="11271" max="11271" width="48.33203125" style="693" customWidth="1"/>
    <col min="11272" max="11272" width="5.44140625" style="693" customWidth="1"/>
    <col min="11273" max="11273" width="16" style="693" customWidth="1"/>
    <col min="11274" max="11274" width="9.77734375" style="693" customWidth="1"/>
    <col min="11275" max="11520" width="8.88671875" style="693"/>
    <col min="11521" max="11521" width="46.5546875" style="693" customWidth="1"/>
    <col min="11522" max="11522" width="5.44140625" style="693" customWidth="1"/>
    <col min="11523" max="11526" width="16" style="693" customWidth="1"/>
    <col min="11527" max="11527" width="48.33203125" style="693" customWidth="1"/>
    <col min="11528" max="11528" width="5.44140625" style="693" customWidth="1"/>
    <col min="11529" max="11529" width="16" style="693" customWidth="1"/>
    <col min="11530" max="11530" width="9.77734375" style="693" customWidth="1"/>
    <col min="11531" max="11776" width="8.88671875" style="693"/>
    <col min="11777" max="11777" width="46.5546875" style="693" customWidth="1"/>
    <col min="11778" max="11778" width="5.44140625" style="693" customWidth="1"/>
    <col min="11779" max="11782" width="16" style="693" customWidth="1"/>
    <col min="11783" max="11783" width="48.33203125" style="693" customWidth="1"/>
    <col min="11784" max="11784" width="5.44140625" style="693" customWidth="1"/>
    <col min="11785" max="11785" width="16" style="693" customWidth="1"/>
    <col min="11786" max="11786" width="9.77734375" style="693" customWidth="1"/>
    <col min="11787" max="12032" width="8.88671875" style="693"/>
    <col min="12033" max="12033" width="46.5546875" style="693" customWidth="1"/>
    <col min="12034" max="12034" width="5.44140625" style="693" customWidth="1"/>
    <col min="12035" max="12038" width="16" style="693" customWidth="1"/>
    <col min="12039" max="12039" width="48.33203125" style="693" customWidth="1"/>
    <col min="12040" max="12040" width="5.44140625" style="693" customWidth="1"/>
    <col min="12041" max="12041" width="16" style="693" customWidth="1"/>
    <col min="12042" max="12042" width="9.77734375" style="693" customWidth="1"/>
    <col min="12043" max="12288" width="8.88671875" style="693"/>
    <col min="12289" max="12289" width="46.5546875" style="693" customWidth="1"/>
    <col min="12290" max="12290" width="5.44140625" style="693" customWidth="1"/>
    <col min="12291" max="12294" width="16" style="693" customWidth="1"/>
    <col min="12295" max="12295" width="48.33203125" style="693" customWidth="1"/>
    <col min="12296" max="12296" width="5.44140625" style="693" customWidth="1"/>
    <col min="12297" max="12297" width="16" style="693" customWidth="1"/>
    <col min="12298" max="12298" width="9.77734375" style="693" customWidth="1"/>
    <col min="12299" max="12544" width="8.88671875" style="693"/>
    <col min="12545" max="12545" width="46.5546875" style="693" customWidth="1"/>
    <col min="12546" max="12546" width="5.44140625" style="693" customWidth="1"/>
    <col min="12547" max="12550" width="16" style="693" customWidth="1"/>
    <col min="12551" max="12551" width="48.33203125" style="693" customWidth="1"/>
    <col min="12552" max="12552" width="5.44140625" style="693" customWidth="1"/>
    <col min="12553" max="12553" width="16" style="693" customWidth="1"/>
    <col min="12554" max="12554" width="9.77734375" style="693" customWidth="1"/>
    <col min="12555" max="12800" width="8.88671875" style="693"/>
    <col min="12801" max="12801" width="46.5546875" style="693" customWidth="1"/>
    <col min="12802" max="12802" width="5.44140625" style="693" customWidth="1"/>
    <col min="12803" max="12806" width="16" style="693" customWidth="1"/>
    <col min="12807" max="12807" width="48.33203125" style="693" customWidth="1"/>
    <col min="12808" max="12808" width="5.44140625" style="693" customWidth="1"/>
    <col min="12809" max="12809" width="16" style="693" customWidth="1"/>
    <col min="12810" max="12810" width="9.77734375" style="693" customWidth="1"/>
    <col min="12811" max="13056" width="8.88671875" style="693"/>
    <col min="13057" max="13057" width="46.5546875" style="693" customWidth="1"/>
    <col min="13058" max="13058" width="5.44140625" style="693" customWidth="1"/>
    <col min="13059" max="13062" width="16" style="693" customWidth="1"/>
    <col min="13063" max="13063" width="48.33203125" style="693" customWidth="1"/>
    <col min="13064" max="13064" width="5.44140625" style="693" customWidth="1"/>
    <col min="13065" max="13065" width="16" style="693" customWidth="1"/>
    <col min="13066" max="13066" width="9.77734375" style="693" customWidth="1"/>
    <col min="13067" max="13312" width="8.88671875" style="693"/>
    <col min="13313" max="13313" width="46.5546875" style="693" customWidth="1"/>
    <col min="13314" max="13314" width="5.44140625" style="693" customWidth="1"/>
    <col min="13315" max="13318" width="16" style="693" customWidth="1"/>
    <col min="13319" max="13319" width="48.33203125" style="693" customWidth="1"/>
    <col min="13320" max="13320" width="5.44140625" style="693" customWidth="1"/>
    <col min="13321" max="13321" width="16" style="693" customWidth="1"/>
    <col min="13322" max="13322" width="9.77734375" style="693" customWidth="1"/>
    <col min="13323" max="13568" width="8.88671875" style="693"/>
    <col min="13569" max="13569" width="46.5546875" style="693" customWidth="1"/>
    <col min="13570" max="13570" width="5.44140625" style="693" customWidth="1"/>
    <col min="13571" max="13574" width="16" style="693" customWidth="1"/>
    <col min="13575" max="13575" width="48.33203125" style="693" customWidth="1"/>
    <col min="13576" max="13576" width="5.44140625" style="693" customWidth="1"/>
    <col min="13577" max="13577" width="16" style="693" customWidth="1"/>
    <col min="13578" max="13578" width="9.77734375" style="693" customWidth="1"/>
    <col min="13579" max="13824" width="8.88671875" style="693"/>
    <col min="13825" max="13825" width="46.5546875" style="693" customWidth="1"/>
    <col min="13826" max="13826" width="5.44140625" style="693" customWidth="1"/>
    <col min="13827" max="13830" width="16" style="693" customWidth="1"/>
    <col min="13831" max="13831" width="48.33203125" style="693" customWidth="1"/>
    <col min="13832" max="13832" width="5.44140625" style="693" customWidth="1"/>
    <col min="13833" max="13833" width="16" style="693" customWidth="1"/>
    <col min="13834" max="13834" width="9.77734375" style="693" customWidth="1"/>
    <col min="13835" max="14080" width="8.88671875" style="693"/>
    <col min="14081" max="14081" width="46.5546875" style="693" customWidth="1"/>
    <col min="14082" max="14082" width="5.44140625" style="693" customWidth="1"/>
    <col min="14083" max="14086" width="16" style="693" customWidth="1"/>
    <col min="14087" max="14087" width="48.33203125" style="693" customWidth="1"/>
    <col min="14088" max="14088" width="5.44140625" style="693" customWidth="1"/>
    <col min="14089" max="14089" width="16" style="693" customWidth="1"/>
    <col min="14090" max="14090" width="9.77734375" style="693" customWidth="1"/>
    <col min="14091" max="14336" width="8.88671875" style="693"/>
    <col min="14337" max="14337" width="46.5546875" style="693" customWidth="1"/>
    <col min="14338" max="14338" width="5.44140625" style="693" customWidth="1"/>
    <col min="14339" max="14342" width="16" style="693" customWidth="1"/>
    <col min="14343" max="14343" width="48.33203125" style="693" customWidth="1"/>
    <col min="14344" max="14344" width="5.44140625" style="693" customWidth="1"/>
    <col min="14345" max="14345" width="16" style="693" customWidth="1"/>
    <col min="14346" max="14346" width="9.77734375" style="693" customWidth="1"/>
    <col min="14347" max="14592" width="8.88671875" style="693"/>
    <col min="14593" max="14593" width="46.5546875" style="693" customWidth="1"/>
    <col min="14594" max="14594" width="5.44140625" style="693" customWidth="1"/>
    <col min="14595" max="14598" width="16" style="693" customWidth="1"/>
    <col min="14599" max="14599" width="48.33203125" style="693" customWidth="1"/>
    <col min="14600" max="14600" width="5.44140625" style="693" customWidth="1"/>
    <col min="14601" max="14601" width="16" style="693" customWidth="1"/>
    <col min="14602" max="14602" width="9.77734375" style="693" customWidth="1"/>
    <col min="14603" max="14848" width="8.88671875" style="693"/>
    <col min="14849" max="14849" width="46.5546875" style="693" customWidth="1"/>
    <col min="14850" max="14850" width="5.44140625" style="693" customWidth="1"/>
    <col min="14851" max="14854" width="16" style="693" customWidth="1"/>
    <col min="14855" max="14855" width="48.33203125" style="693" customWidth="1"/>
    <col min="14856" max="14856" width="5.44140625" style="693" customWidth="1"/>
    <col min="14857" max="14857" width="16" style="693" customWidth="1"/>
    <col min="14858" max="14858" width="9.77734375" style="693" customWidth="1"/>
    <col min="14859" max="15104" width="8.88671875" style="693"/>
    <col min="15105" max="15105" width="46.5546875" style="693" customWidth="1"/>
    <col min="15106" max="15106" width="5.44140625" style="693" customWidth="1"/>
    <col min="15107" max="15110" width="16" style="693" customWidth="1"/>
    <col min="15111" max="15111" width="48.33203125" style="693" customWidth="1"/>
    <col min="15112" max="15112" width="5.44140625" style="693" customWidth="1"/>
    <col min="15113" max="15113" width="16" style="693" customWidth="1"/>
    <col min="15114" max="15114" width="9.77734375" style="693" customWidth="1"/>
    <col min="15115" max="15360" width="8.88671875" style="693"/>
    <col min="15361" max="15361" width="46.5546875" style="693" customWidth="1"/>
    <col min="15362" max="15362" width="5.44140625" style="693" customWidth="1"/>
    <col min="15363" max="15366" width="16" style="693" customWidth="1"/>
    <col min="15367" max="15367" width="48.33203125" style="693" customWidth="1"/>
    <col min="15368" max="15368" width="5.44140625" style="693" customWidth="1"/>
    <col min="15369" max="15369" width="16" style="693" customWidth="1"/>
    <col min="15370" max="15370" width="9.77734375" style="693" customWidth="1"/>
    <col min="15371" max="15616" width="8.88671875" style="693"/>
    <col min="15617" max="15617" width="46.5546875" style="693" customWidth="1"/>
    <col min="15618" max="15618" width="5.44140625" style="693" customWidth="1"/>
    <col min="15619" max="15622" width="16" style="693" customWidth="1"/>
    <col min="15623" max="15623" width="48.33203125" style="693" customWidth="1"/>
    <col min="15624" max="15624" width="5.44140625" style="693" customWidth="1"/>
    <col min="15625" max="15625" width="16" style="693" customWidth="1"/>
    <col min="15626" max="15626" width="9.77734375" style="693" customWidth="1"/>
    <col min="15627" max="15872" width="8.88671875" style="693"/>
    <col min="15873" max="15873" width="46.5546875" style="693" customWidth="1"/>
    <col min="15874" max="15874" width="5.44140625" style="693" customWidth="1"/>
    <col min="15875" max="15878" width="16" style="693" customWidth="1"/>
    <col min="15879" max="15879" width="48.33203125" style="693" customWidth="1"/>
    <col min="15880" max="15880" width="5.44140625" style="693" customWidth="1"/>
    <col min="15881" max="15881" width="16" style="693" customWidth="1"/>
    <col min="15882" max="15882" width="9.77734375" style="693" customWidth="1"/>
    <col min="15883" max="16128" width="8.88671875" style="693"/>
    <col min="16129" max="16129" width="46.5546875" style="693" customWidth="1"/>
    <col min="16130" max="16130" width="5.44140625" style="693" customWidth="1"/>
    <col min="16131" max="16134" width="16" style="693" customWidth="1"/>
    <col min="16135" max="16135" width="48.33203125" style="693" customWidth="1"/>
    <col min="16136" max="16136" width="5.44140625" style="693" customWidth="1"/>
    <col min="16137" max="16137" width="16" style="693" customWidth="1"/>
    <col min="16138" max="16138" width="9.77734375" style="693" customWidth="1"/>
    <col min="16139" max="16384" width="8.88671875" style="693"/>
  </cols>
  <sheetData>
    <row r="1" spans="1:9" ht="28.2" x14ac:dyDescent="0.4">
      <c r="E1" s="694" t="s">
        <v>387</v>
      </c>
    </row>
    <row r="2" spans="1:9" ht="15.6" x14ac:dyDescent="0.25">
      <c r="I2" s="695" t="s">
        <v>388</v>
      </c>
    </row>
    <row r="3" spans="1:9" ht="16.2" thickBot="1" x14ac:dyDescent="0.3">
      <c r="A3" s="696" t="s">
        <v>389</v>
      </c>
      <c r="E3" s="697" t="s">
        <v>390</v>
      </c>
      <c r="I3" s="695" t="s">
        <v>391</v>
      </c>
    </row>
    <row r="4" spans="1:9" ht="19.95" customHeight="1" x14ac:dyDescent="0.25">
      <c r="A4" s="773" t="s">
        <v>392</v>
      </c>
      <c r="B4" s="775" t="s">
        <v>393</v>
      </c>
      <c r="C4" s="775" t="s">
        <v>271</v>
      </c>
      <c r="D4" s="775" t="s">
        <v>394</v>
      </c>
      <c r="E4" s="775" t="s">
        <v>395</v>
      </c>
      <c r="F4" s="775" t="s">
        <v>394</v>
      </c>
      <c r="G4" s="775" t="s">
        <v>396</v>
      </c>
      <c r="H4" s="775" t="s">
        <v>394</v>
      </c>
      <c r="I4" s="777" t="s">
        <v>394</v>
      </c>
    </row>
    <row r="5" spans="1:9" ht="15.45" customHeight="1" x14ac:dyDescent="0.25">
      <c r="A5" s="774" t="s">
        <v>394</v>
      </c>
      <c r="B5" s="776" t="s">
        <v>394</v>
      </c>
      <c r="C5" s="715" t="s">
        <v>397</v>
      </c>
      <c r="D5" s="715" t="s">
        <v>398</v>
      </c>
      <c r="E5" s="715" t="s">
        <v>397</v>
      </c>
      <c r="F5" s="715" t="s">
        <v>398</v>
      </c>
      <c r="G5" s="776" t="s">
        <v>394</v>
      </c>
      <c r="H5" s="776" t="s">
        <v>394</v>
      </c>
      <c r="I5" s="778" t="s">
        <v>394</v>
      </c>
    </row>
    <row r="6" spans="1:9" ht="15.45" customHeight="1" x14ac:dyDescent="0.25">
      <c r="A6" s="714" t="s">
        <v>399</v>
      </c>
      <c r="B6" s="715" t="s">
        <v>394</v>
      </c>
      <c r="C6" s="715" t="s">
        <v>77</v>
      </c>
      <c r="D6" s="715" t="s">
        <v>78</v>
      </c>
      <c r="E6" s="715" t="s">
        <v>79</v>
      </c>
      <c r="F6" s="715" t="s">
        <v>80</v>
      </c>
      <c r="G6" s="715" t="s">
        <v>399</v>
      </c>
      <c r="H6" s="715" t="s">
        <v>393</v>
      </c>
      <c r="I6" s="716" t="s">
        <v>81</v>
      </c>
    </row>
    <row r="7" spans="1:9" ht="15.45" customHeight="1" x14ac:dyDescent="0.25">
      <c r="A7" s="714" t="s">
        <v>400</v>
      </c>
      <c r="B7" s="715" t="s">
        <v>77</v>
      </c>
      <c r="C7" s="698" t="s">
        <v>401</v>
      </c>
      <c r="D7" s="698" t="s">
        <v>401</v>
      </c>
      <c r="E7" s="699">
        <v>4469781.55</v>
      </c>
      <c r="F7" s="699">
        <v>4639981.55</v>
      </c>
      <c r="G7" s="700" t="s">
        <v>402</v>
      </c>
      <c r="H7" s="715" t="s">
        <v>403</v>
      </c>
      <c r="I7" s="701" t="s">
        <v>394</v>
      </c>
    </row>
    <row r="8" spans="1:9" ht="15.45" customHeight="1" x14ac:dyDescent="0.25">
      <c r="A8" s="702" t="s">
        <v>404</v>
      </c>
      <c r="B8" s="715" t="s">
        <v>78</v>
      </c>
      <c r="C8" s="698" t="s">
        <v>401</v>
      </c>
      <c r="D8" s="698" t="s">
        <v>401</v>
      </c>
      <c r="E8" s="703" t="s">
        <v>394</v>
      </c>
      <c r="F8" s="699">
        <v>2310</v>
      </c>
      <c r="G8" s="700" t="s">
        <v>405</v>
      </c>
      <c r="H8" s="715" t="s">
        <v>406</v>
      </c>
      <c r="I8" s="704" t="s">
        <v>401</v>
      </c>
    </row>
    <row r="9" spans="1:9" ht="15.45" customHeight="1" x14ac:dyDescent="0.25">
      <c r="A9" s="702" t="s">
        <v>407</v>
      </c>
      <c r="B9" s="715" t="s">
        <v>79</v>
      </c>
      <c r="C9" s="698" t="s">
        <v>401</v>
      </c>
      <c r="D9" s="698" t="s">
        <v>401</v>
      </c>
      <c r="E9" s="699">
        <v>4469781.55</v>
      </c>
      <c r="F9" s="699">
        <v>4637671.55</v>
      </c>
      <c r="G9" s="700" t="s">
        <v>408</v>
      </c>
      <c r="H9" s="715" t="s">
        <v>409</v>
      </c>
      <c r="I9" s="701" t="s">
        <v>394</v>
      </c>
    </row>
    <row r="10" spans="1:9" ht="15.45" customHeight="1" x14ac:dyDescent="0.25">
      <c r="A10" s="702" t="s">
        <v>410</v>
      </c>
      <c r="B10" s="715" t="s">
        <v>80</v>
      </c>
      <c r="C10" s="699">
        <v>4650</v>
      </c>
      <c r="D10" s="699">
        <v>4940</v>
      </c>
      <c r="E10" s="699">
        <v>3798529.66</v>
      </c>
      <c r="F10" s="699">
        <v>3898606.55</v>
      </c>
      <c r="G10" s="700" t="s">
        <v>411</v>
      </c>
      <c r="H10" s="715" t="s">
        <v>412</v>
      </c>
      <c r="I10" s="701" t="s">
        <v>394</v>
      </c>
    </row>
    <row r="11" spans="1:9" ht="15.45" customHeight="1" x14ac:dyDescent="0.25">
      <c r="A11" s="702" t="s">
        <v>413</v>
      </c>
      <c r="B11" s="715" t="s">
        <v>81</v>
      </c>
      <c r="C11" s="699">
        <v>1971</v>
      </c>
      <c r="D11" s="699">
        <v>1971</v>
      </c>
      <c r="E11" s="699">
        <v>1222597.78</v>
      </c>
      <c r="F11" s="699">
        <v>1222597.78</v>
      </c>
      <c r="G11" s="700" t="s">
        <v>414</v>
      </c>
      <c r="H11" s="715" t="s">
        <v>415</v>
      </c>
      <c r="I11" s="701" t="s">
        <v>394</v>
      </c>
    </row>
    <row r="12" spans="1:9" ht="15.45" customHeight="1" x14ac:dyDescent="0.25">
      <c r="A12" s="702" t="s">
        <v>416</v>
      </c>
      <c r="B12" s="715" t="s">
        <v>82</v>
      </c>
      <c r="C12" s="703" t="s">
        <v>394</v>
      </c>
      <c r="D12" s="703" t="s">
        <v>394</v>
      </c>
      <c r="E12" s="703" t="s">
        <v>394</v>
      </c>
      <c r="F12" s="703" t="s">
        <v>394</v>
      </c>
      <c r="G12" s="700" t="s">
        <v>417</v>
      </c>
      <c r="H12" s="715" t="s">
        <v>418</v>
      </c>
      <c r="I12" s="701" t="s">
        <v>394</v>
      </c>
    </row>
    <row r="13" spans="1:9" ht="15.45" customHeight="1" x14ac:dyDescent="0.25">
      <c r="A13" s="702" t="s">
        <v>419</v>
      </c>
      <c r="B13" s="715" t="s">
        <v>83</v>
      </c>
      <c r="C13" s="699">
        <v>2679</v>
      </c>
      <c r="D13" s="699">
        <v>2969</v>
      </c>
      <c r="E13" s="699">
        <v>2575931.88</v>
      </c>
      <c r="F13" s="699">
        <v>2676008.77</v>
      </c>
      <c r="G13" s="700" t="s">
        <v>420</v>
      </c>
      <c r="H13" s="715" t="s">
        <v>421</v>
      </c>
      <c r="I13" s="701" t="s">
        <v>394</v>
      </c>
    </row>
    <row r="14" spans="1:9" ht="15.45" customHeight="1" x14ac:dyDescent="0.25">
      <c r="A14" s="702" t="s">
        <v>422</v>
      </c>
      <c r="B14" s="715" t="s">
        <v>84</v>
      </c>
      <c r="C14" s="705">
        <v>4</v>
      </c>
      <c r="D14" s="705">
        <v>4</v>
      </c>
      <c r="E14" s="699">
        <v>288750</v>
      </c>
      <c r="F14" s="699">
        <v>288750</v>
      </c>
      <c r="G14" s="700" t="s">
        <v>423</v>
      </c>
      <c r="H14" s="715" t="s">
        <v>424</v>
      </c>
      <c r="I14" s="706">
        <v>3590</v>
      </c>
    </row>
    <row r="15" spans="1:9" ht="15.45" customHeight="1" x14ac:dyDescent="0.25">
      <c r="A15" s="702" t="s">
        <v>425</v>
      </c>
      <c r="B15" s="715" t="s">
        <v>85</v>
      </c>
      <c r="C15" s="705">
        <v>3</v>
      </c>
      <c r="D15" s="705">
        <v>3</v>
      </c>
      <c r="E15" s="699">
        <v>226750</v>
      </c>
      <c r="F15" s="699">
        <v>226750</v>
      </c>
      <c r="G15" s="700" t="s">
        <v>426</v>
      </c>
      <c r="H15" s="715" t="s">
        <v>427</v>
      </c>
      <c r="I15" s="701" t="s">
        <v>394</v>
      </c>
    </row>
    <row r="16" spans="1:9" ht="15.45" customHeight="1" x14ac:dyDescent="0.25">
      <c r="A16" s="702" t="s">
        <v>428</v>
      </c>
      <c r="B16" s="715" t="s">
        <v>86</v>
      </c>
      <c r="C16" s="703" t="s">
        <v>394</v>
      </c>
      <c r="D16" s="703" t="s">
        <v>394</v>
      </c>
      <c r="E16" s="703" t="s">
        <v>394</v>
      </c>
      <c r="F16" s="703" t="s">
        <v>394</v>
      </c>
      <c r="G16" s="700" t="s">
        <v>429</v>
      </c>
      <c r="H16" s="715" t="s">
        <v>430</v>
      </c>
      <c r="I16" s="701" t="s">
        <v>394</v>
      </c>
    </row>
    <row r="17" spans="1:9" ht="15.45" customHeight="1" x14ac:dyDescent="0.25">
      <c r="A17" s="702" t="s">
        <v>431</v>
      </c>
      <c r="B17" s="715" t="s">
        <v>432</v>
      </c>
      <c r="C17" s="703" t="s">
        <v>394</v>
      </c>
      <c r="D17" s="703" t="s">
        <v>394</v>
      </c>
      <c r="E17" s="703" t="s">
        <v>394</v>
      </c>
      <c r="F17" s="703" t="s">
        <v>394</v>
      </c>
      <c r="G17" s="700" t="s">
        <v>433</v>
      </c>
      <c r="H17" s="715" t="s">
        <v>434</v>
      </c>
      <c r="I17" s="707">
        <v>4</v>
      </c>
    </row>
    <row r="18" spans="1:9" ht="15.45" customHeight="1" x14ac:dyDescent="0.25">
      <c r="A18" s="702" t="s">
        <v>435</v>
      </c>
      <c r="B18" s="715" t="s">
        <v>436</v>
      </c>
      <c r="C18" s="703" t="s">
        <v>394</v>
      </c>
      <c r="D18" s="703" t="s">
        <v>394</v>
      </c>
      <c r="E18" s="703" t="s">
        <v>394</v>
      </c>
      <c r="F18" s="703" t="s">
        <v>394</v>
      </c>
      <c r="G18" s="700" t="s">
        <v>437</v>
      </c>
      <c r="H18" s="715" t="s">
        <v>438</v>
      </c>
      <c r="I18" s="701" t="s">
        <v>394</v>
      </c>
    </row>
    <row r="19" spans="1:9" ht="15.45" customHeight="1" x14ac:dyDescent="0.25">
      <c r="A19" s="702" t="s">
        <v>439</v>
      </c>
      <c r="B19" s="715" t="s">
        <v>440</v>
      </c>
      <c r="C19" s="705">
        <v>1</v>
      </c>
      <c r="D19" s="705">
        <v>1</v>
      </c>
      <c r="E19" s="699">
        <v>62000</v>
      </c>
      <c r="F19" s="699">
        <v>62000</v>
      </c>
      <c r="G19" s="700" t="s">
        <v>441</v>
      </c>
      <c r="H19" s="715" t="s">
        <v>442</v>
      </c>
      <c r="I19" s="707">
        <v>2</v>
      </c>
    </row>
    <row r="20" spans="1:9" ht="15.45" customHeight="1" x14ac:dyDescent="0.25">
      <c r="A20" s="702" t="s">
        <v>443</v>
      </c>
      <c r="B20" s="715" t="s">
        <v>444</v>
      </c>
      <c r="C20" s="703" t="s">
        <v>394</v>
      </c>
      <c r="D20" s="703" t="s">
        <v>394</v>
      </c>
      <c r="E20" s="703" t="s">
        <v>394</v>
      </c>
      <c r="F20" s="703" t="s">
        <v>394</v>
      </c>
      <c r="G20" s="700" t="s">
        <v>445</v>
      </c>
      <c r="H20" s="715" t="s">
        <v>446</v>
      </c>
      <c r="I20" s="701" t="s">
        <v>394</v>
      </c>
    </row>
    <row r="21" spans="1:9" ht="15.45" customHeight="1" x14ac:dyDescent="0.25">
      <c r="A21" s="702" t="s">
        <v>447</v>
      </c>
      <c r="B21" s="715" t="s">
        <v>448</v>
      </c>
      <c r="C21" s="703" t="s">
        <v>394</v>
      </c>
      <c r="D21" s="703" t="s">
        <v>394</v>
      </c>
      <c r="E21" s="703" t="s">
        <v>394</v>
      </c>
      <c r="F21" s="703" t="s">
        <v>394</v>
      </c>
      <c r="G21" s="700" t="s">
        <v>449</v>
      </c>
      <c r="H21" s="715" t="s">
        <v>450</v>
      </c>
      <c r="I21" s="707">
        <v>1</v>
      </c>
    </row>
    <row r="22" spans="1:9" ht="15.45" customHeight="1" x14ac:dyDescent="0.25">
      <c r="A22" s="702" t="s">
        <v>451</v>
      </c>
      <c r="B22" s="715" t="s">
        <v>452</v>
      </c>
      <c r="C22" s="703" t="s">
        <v>394</v>
      </c>
      <c r="D22" s="703" t="s">
        <v>394</v>
      </c>
      <c r="E22" s="703" t="s">
        <v>394</v>
      </c>
      <c r="F22" s="703" t="s">
        <v>394</v>
      </c>
      <c r="G22" s="700" t="s">
        <v>453</v>
      </c>
      <c r="H22" s="715" t="s">
        <v>454</v>
      </c>
      <c r="I22" s="707">
        <v>1</v>
      </c>
    </row>
    <row r="23" spans="1:9" ht="15.45" customHeight="1" x14ac:dyDescent="0.25">
      <c r="A23" s="702" t="s">
        <v>455</v>
      </c>
      <c r="B23" s="715" t="s">
        <v>456</v>
      </c>
      <c r="C23" s="698" t="s">
        <v>401</v>
      </c>
      <c r="D23" s="698" t="s">
        <v>401</v>
      </c>
      <c r="E23" s="699">
        <v>382501.89</v>
      </c>
      <c r="F23" s="699">
        <v>450315</v>
      </c>
      <c r="G23" s="700" t="s">
        <v>394</v>
      </c>
      <c r="H23" s="715" t="s">
        <v>457</v>
      </c>
      <c r="I23" s="701" t="s">
        <v>394</v>
      </c>
    </row>
    <row r="24" spans="1:9" ht="15.45" customHeight="1" x14ac:dyDescent="0.25">
      <c r="A24" s="702" t="s">
        <v>458</v>
      </c>
      <c r="B24" s="715" t="s">
        <v>459</v>
      </c>
      <c r="C24" s="698" t="s">
        <v>401</v>
      </c>
      <c r="D24" s="698" t="s">
        <v>401</v>
      </c>
      <c r="E24" s="703" t="s">
        <v>394</v>
      </c>
      <c r="F24" s="703" t="s">
        <v>394</v>
      </c>
      <c r="G24" s="700" t="s">
        <v>394</v>
      </c>
      <c r="H24" s="715" t="s">
        <v>460</v>
      </c>
      <c r="I24" s="701" t="s">
        <v>394</v>
      </c>
    </row>
    <row r="25" spans="1:9" ht="15.45" customHeight="1" x14ac:dyDescent="0.25">
      <c r="A25" s="702" t="s">
        <v>461</v>
      </c>
      <c r="B25" s="715" t="s">
        <v>462</v>
      </c>
      <c r="C25" s="698" t="s">
        <v>401</v>
      </c>
      <c r="D25" s="698" t="s">
        <v>401</v>
      </c>
      <c r="E25" s="703" t="s">
        <v>394</v>
      </c>
      <c r="F25" s="703" t="s">
        <v>394</v>
      </c>
      <c r="G25" s="700" t="s">
        <v>394</v>
      </c>
      <c r="H25" s="715" t="s">
        <v>463</v>
      </c>
      <c r="I25" s="701" t="s">
        <v>394</v>
      </c>
    </row>
    <row r="26" spans="1:9" ht="15.45" customHeight="1" x14ac:dyDescent="0.25">
      <c r="A26" s="702" t="s">
        <v>464</v>
      </c>
      <c r="B26" s="715" t="s">
        <v>465</v>
      </c>
      <c r="C26" s="698" t="s">
        <v>401</v>
      </c>
      <c r="D26" s="698" t="s">
        <v>401</v>
      </c>
      <c r="E26" s="703" t="s">
        <v>394</v>
      </c>
      <c r="F26" s="703" t="s">
        <v>394</v>
      </c>
      <c r="G26" s="700" t="s">
        <v>394</v>
      </c>
      <c r="H26" s="715" t="s">
        <v>466</v>
      </c>
      <c r="I26" s="701" t="s">
        <v>394</v>
      </c>
    </row>
    <row r="27" spans="1:9" ht="15.45" customHeight="1" x14ac:dyDescent="0.25">
      <c r="A27" s="702" t="s">
        <v>467</v>
      </c>
      <c r="B27" s="715" t="s">
        <v>468</v>
      </c>
      <c r="C27" s="703" t="s">
        <v>394</v>
      </c>
      <c r="D27" s="703" t="s">
        <v>394</v>
      </c>
      <c r="E27" s="703" t="s">
        <v>394</v>
      </c>
      <c r="F27" s="703" t="s">
        <v>394</v>
      </c>
      <c r="G27" s="700" t="s">
        <v>394</v>
      </c>
      <c r="H27" s="715" t="s">
        <v>469</v>
      </c>
      <c r="I27" s="701" t="s">
        <v>394</v>
      </c>
    </row>
    <row r="28" spans="1:9" ht="15.45" customHeight="1" x14ac:dyDescent="0.25">
      <c r="A28" s="702" t="s">
        <v>470</v>
      </c>
      <c r="B28" s="715" t="s">
        <v>471</v>
      </c>
      <c r="C28" s="698" t="s">
        <v>401</v>
      </c>
      <c r="D28" s="698" t="s">
        <v>401</v>
      </c>
      <c r="E28" s="703" t="s">
        <v>394</v>
      </c>
      <c r="F28" s="703" t="s">
        <v>394</v>
      </c>
      <c r="G28" s="700" t="s">
        <v>394</v>
      </c>
      <c r="H28" s="715" t="s">
        <v>472</v>
      </c>
      <c r="I28" s="701" t="s">
        <v>394</v>
      </c>
    </row>
    <row r="29" spans="1:9" ht="15.45" customHeight="1" thickBot="1" x14ac:dyDescent="0.3">
      <c r="A29" s="708" t="s">
        <v>473</v>
      </c>
      <c r="B29" s="709" t="s">
        <v>474</v>
      </c>
      <c r="C29" s="710" t="s">
        <v>401</v>
      </c>
      <c r="D29" s="710" t="s">
        <v>401</v>
      </c>
      <c r="E29" s="711" t="s">
        <v>394</v>
      </c>
      <c r="F29" s="711" t="s">
        <v>394</v>
      </c>
      <c r="G29" s="712" t="s">
        <v>394</v>
      </c>
      <c r="H29" s="709" t="s">
        <v>475</v>
      </c>
      <c r="I29" s="713" t="s">
        <v>394</v>
      </c>
    </row>
    <row r="31" spans="1:9" ht="15.6" x14ac:dyDescent="0.25">
      <c r="E31" s="697" t="s">
        <v>476</v>
      </c>
    </row>
  </sheetData>
  <mergeCells count="5">
    <mergeCell ref="A4:A5"/>
    <mergeCell ref="B4:B5"/>
    <mergeCell ref="C4:D4"/>
    <mergeCell ref="E4:F4"/>
    <mergeCell ref="G4:I5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15" sqref="B15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496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 t="s">
        <v>497</v>
      </c>
      <c r="C5" s="783" t="s">
        <v>482</v>
      </c>
      <c r="D5" s="785" t="s">
        <v>497</v>
      </c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498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 t="s">
        <v>489</v>
      </c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 t="s">
        <v>499</v>
      </c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>
        <v>2016</v>
      </c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 t="s">
        <v>493</v>
      </c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 t="s">
        <v>495</v>
      </c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7" sqref="B7:F7"/>
    </sheetView>
  </sheetViews>
  <sheetFormatPr defaultColWidth="9" defaultRowHeight="14.4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501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500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2" sqref="J12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P7" sqref="P7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4" sqref="H14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13" sqref="C13:F13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3" sqref="J13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3" sqref="J13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15" sqref="C15:F15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3" sqref="J13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4" sqref="H14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7" sqref="K7"/>
    </sheetView>
  </sheetViews>
  <sheetFormatPr defaultColWidth="9" defaultRowHeight="30" customHeight="1" x14ac:dyDescent="0.25"/>
  <cols>
    <col min="1" max="1" width="17.33203125" style="799" customWidth="1"/>
    <col min="2" max="2" width="24.33203125" style="798" customWidth="1"/>
    <col min="3" max="3" width="17.33203125" style="798" customWidth="1"/>
    <col min="4" max="4" width="14.44140625" style="798" customWidth="1"/>
    <col min="5" max="5" width="13.109375" style="798" customWidth="1"/>
    <col min="6" max="6" width="13.6640625" style="798" customWidth="1"/>
    <col min="7" max="16384" width="9" style="798"/>
  </cols>
  <sheetData>
    <row r="1" spans="1:6" ht="30" customHeight="1" x14ac:dyDescent="0.25">
      <c r="A1" s="779" t="s">
        <v>477</v>
      </c>
      <c r="B1" s="779"/>
      <c r="C1" s="779"/>
      <c r="D1" s="779"/>
      <c r="E1" s="779"/>
      <c r="F1" s="779"/>
    </row>
    <row r="2" spans="1:6" ht="30" customHeight="1" x14ac:dyDescent="0.25">
      <c r="A2" s="780" t="s">
        <v>478</v>
      </c>
      <c r="B2" s="780"/>
      <c r="C2" s="780"/>
      <c r="D2" s="780"/>
      <c r="E2" s="780"/>
      <c r="F2" s="780"/>
    </row>
    <row r="3" spans="1:6" ht="30" customHeight="1" x14ac:dyDescent="0.25">
      <c r="A3" s="781"/>
      <c r="B3" s="782"/>
      <c r="C3" s="782"/>
      <c r="D3" s="782"/>
      <c r="E3" s="782"/>
      <c r="F3" s="782"/>
    </row>
    <row r="4" spans="1:6" ht="30" customHeight="1" x14ac:dyDescent="0.25">
      <c r="A4" s="783" t="s">
        <v>204</v>
      </c>
      <c r="B4" s="783" t="s">
        <v>503</v>
      </c>
      <c r="C4" s="783" t="s">
        <v>479</v>
      </c>
      <c r="D4" s="784" t="s">
        <v>480</v>
      </c>
      <c r="E4" s="784"/>
      <c r="F4" s="784"/>
    </row>
    <row r="5" spans="1:6" ht="30" customHeight="1" x14ac:dyDescent="0.25">
      <c r="A5" s="783" t="s">
        <v>481</v>
      </c>
      <c r="B5" s="783"/>
      <c r="C5" s="783" t="s">
        <v>482</v>
      </c>
      <c r="D5" s="785"/>
      <c r="E5" s="786"/>
      <c r="F5" s="787"/>
    </row>
    <row r="6" spans="1:6" ht="30" customHeight="1" x14ac:dyDescent="0.25">
      <c r="A6" s="788" t="s">
        <v>483</v>
      </c>
      <c r="B6" s="789" t="s">
        <v>484</v>
      </c>
      <c r="C6" s="790"/>
      <c r="D6" s="790"/>
      <c r="E6" s="790"/>
      <c r="F6" s="791"/>
    </row>
    <row r="7" spans="1:6" ht="30" customHeight="1" x14ac:dyDescent="0.25">
      <c r="A7" s="788"/>
      <c r="B7" s="792" t="s">
        <v>502</v>
      </c>
      <c r="C7" s="793"/>
      <c r="D7" s="793"/>
      <c r="E7" s="793"/>
      <c r="F7" s="794"/>
    </row>
    <row r="8" spans="1:6" ht="30" customHeight="1" x14ac:dyDescent="0.25">
      <c r="A8" s="788"/>
      <c r="B8" s="792" t="s">
        <v>485</v>
      </c>
      <c r="C8" s="793"/>
      <c r="D8" s="793"/>
      <c r="E8" s="793"/>
      <c r="F8" s="794"/>
    </row>
    <row r="9" spans="1:6" ht="30" customHeight="1" x14ac:dyDescent="0.25">
      <c r="A9" s="788"/>
      <c r="B9" s="792" t="s">
        <v>486</v>
      </c>
      <c r="C9" s="793"/>
      <c r="D9" s="793"/>
      <c r="E9" s="793"/>
      <c r="F9" s="794"/>
    </row>
    <row r="10" spans="1:6" ht="30" customHeight="1" x14ac:dyDescent="0.25">
      <c r="A10" s="788"/>
      <c r="B10" s="792" t="s">
        <v>36</v>
      </c>
      <c r="C10" s="793"/>
      <c r="D10" s="793"/>
      <c r="E10" s="793"/>
      <c r="F10" s="794"/>
    </row>
    <row r="11" spans="1:6" ht="30" customHeight="1" x14ac:dyDescent="0.25">
      <c r="A11" s="788"/>
      <c r="B11" s="792" t="s">
        <v>36</v>
      </c>
      <c r="C11" s="793"/>
      <c r="D11" s="793"/>
      <c r="E11" s="793"/>
      <c r="F11" s="794"/>
    </row>
    <row r="12" spans="1:6" ht="30" customHeight="1" x14ac:dyDescent="0.25">
      <c r="A12" s="788" t="s">
        <v>487</v>
      </c>
      <c r="B12" s="783" t="s">
        <v>488</v>
      </c>
      <c r="C12" s="795"/>
      <c r="D12" s="796"/>
      <c r="E12" s="796"/>
      <c r="F12" s="797"/>
    </row>
    <row r="13" spans="1:6" ht="30" customHeight="1" x14ac:dyDescent="0.25">
      <c r="A13" s="788"/>
      <c r="B13" s="783" t="s">
        <v>490</v>
      </c>
      <c r="C13" s="785"/>
      <c r="D13" s="786"/>
      <c r="E13" s="786"/>
      <c r="F13" s="787"/>
    </row>
    <row r="14" spans="1:6" ht="30" customHeight="1" x14ac:dyDescent="0.25">
      <c r="A14" s="788"/>
      <c r="B14" s="783" t="s">
        <v>491</v>
      </c>
      <c r="C14" s="785"/>
      <c r="D14" s="786"/>
      <c r="E14" s="786"/>
      <c r="F14" s="787"/>
    </row>
    <row r="15" spans="1:6" ht="30" customHeight="1" x14ac:dyDescent="0.25">
      <c r="A15" s="788"/>
      <c r="B15" s="783" t="s">
        <v>492</v>
      </c>
      <c r="C15" s="785"/>
      <c r="D15" s="786"/>
      <c r="E15" s="786"/>
      <c r="F15" s="787"/>
    </row>
    <row r="16" spans="1:6" ht="30" customHeight="1" x14ac:dyDescent="0.25">
      <c r="A16" s="788"/>
      <c r="B16" s="783" t="s">
        <v>494</v>
      </c>
      <c r="C16" s="785"/>
      <c r="D16" s="786"/>
      <c r="E16" s="786"/>
      <c r="F16" s="787"/>
    </row>
    <row r="17" spans="2:6" s="798" customFormat="1" ht="15.6" x14ac:dyDescent="0.25">
      <c r="B17" s="799"/>
      <c r="C17" s="799"/>
      <c r="D17" s="799"/>
      <c r="E17" s="799"/>
      <c r="F17" s="799"/>
    </row>
  </sheetData>
  <mergeCells count="15">
    <mergeCell ref="A12:A16"/>
    <mergeCell ref="C12:F12"/>
    <mergeCell ref="C13:F13"/>
    <mergeCell ref="C14:F14"/>
    <mergeCell ref="C15:F15"/>
    <mergeCell ref="C16:F16"/>
    <mergeCell ref="A2:F2"/>
    <mergeCell ref="D4:F4"/>
    <mergeCell ref="D5:F5"/>
    <mergeCell ref="A6:A11"/>
    <mergeCell ref="B7:F7"/>
    <mergeCell ref="B8:F8"/>
    <mergeCell ref="B9:F9"/>
    <mergeCell ref="B10:F10"/>
    <mergeCell ref="B11:F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53</vt:i4>
      </vt:variant>
      <vt:variant>
        <vt:lpstr>命名范围</vt:lpstr>
      </vt:variant>
      <vt:variant>
        <vt:i4>80</vt:i4>
      </vt:variant>
    </vt:vector>
  </HeadingPairs>
  <TitlesOfParts>
    <vt:vector size="133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财政支出绩效目标申报表1</vt:lpstr>
      <vt:lpstr>财政支出绩效目标申报表2</vt:lpstr>
      <vt:lpstr>财政支出绩效目标申报表3</vt:lpstr>
      <vt:lpstr>财政支出绩效目标申报表4</vt:lpstr>
      <vt:lpstr>财政支出绩效目标申报表5</vt:lpstr>
      <vt:lpstr>财政支出绩效目标申报表6</vt:lpstr>
      <vt:lpstr>财政支出绩效目标申报表7</vt:lpstr>
      <vt:lpstr>财政支出绩效目标申报表7)</vt:lpstr>
      <vt:lpstr>财政支出绩效目标申报表8</vt:lpstr>
      <vt:lpstr>财政支出绩效目标申报表9</vt:lpstr>
      <vt:lpstr>财政支出绩效目标申报表10</vt:lpstr>
      <vt:lpstr>财政支出绩效目标申报表11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2018-12-27T04:16:49Z</cp:lastPrinted>
  <dcterms:created xsi:type="dcterms:W3CDTF">2016-08-26T12:06:44Z</dcterms:created>
  <dcterms:modified xsi:type="dcterms:W3CDTF">2018-12-27T09:50:43Z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18614832</vt:i4>
  </property>
</Properties>
</file>