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480" windowHeight="9855" firstSheet="42" activeTab="50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1 " sheetId="62" r:id="rId42"/>
    <sheet name="绩效目标申报表2" sheetId="63" r:id="rId43"/>
    <sheet name="绩效目标申报表3" sheetId="64" r:id="rId44"/>
    <sheet name="绩效目标申报表4" sheetId="65" r:id="rId45"/>
    <sheet name="绩效目标申报表5" sheetId="66" r:id="rId46"/>
    <sheet name="绩效目标申报表6" sheetId="67" r:id="rId47"/>
    <sheet name="绩效目标申报表7" sheetId="68" r:id="rId48"/>
    <sheet name="绩效目标申报表8" sheetId="69" r:id="rId49"/>
    <sheet name="绩效目标申报表9" sheetId="70" r:id="rId50"/>
    <sheet name="绩效目标申报表10" sheetId="71" r:id="rId51"/>
    <sheet name="绩效目标申报表11" sheetId="72" r:id="rId52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'02收入总表'!$A$1:$L$9</definedName>
    <definedName name="_xlnm.Print_Area" localSheetId="3">'03支出总表(项目)'!$A$1:$T$13</definedName>
    <definedName name="_xlnm.Print_Area" localSheetId="4">'04支出总表(资金)'!$A$1:$O$12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'08项目(资金)'!$A$1:$Q$17</definedName>
    <definedName name="_xlnm.Print_Area" localSheetId="30">'09-1项目明细（公共财政预算）'!$A$1:$AK$18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25725"/>
</workbook>
</file>

<file path=xl/calcChain.xml><?xml version="1.0" encoding="utf-8"?>
<calcChain xmlns="http://schemas.openxmlformats.org/spreadsheetml/2006/main">
  <c r="I6" i="44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G6" i="30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I6" i="2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G6" i="24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H6" i="18"/>
  <c r="I6" s="1"/>
  <c r="J6" s="1"/>
  <c r="K6" s="1"/>
  <c r="L6" s="1"/>
  <c r="M6" s="1"/>
  <c r="N6" s="1"/>
  <c r="O6" s="1"/>
  <c r="P6" s="1"/>
  <c r="Q6" s="1"/>
  <c r="R6" s="1"/>
  <c r="S6" s="1"/>
  <c r="T6" s="1"/>
  <c r="U6" s="1"/>
  <c r="G6"/>
  <c r="G6" i="17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I7" i="10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  <c r="G7"/>
  <c r="H7" s="1"/>
  <c r="G7" i="9"/>
  <c r="H7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</calcChain>
</file>

<file path=xl/sharedStrings.xml><?xml version="1.0" encoding="utf-8"?>
<sst xmlns="http://schemas.openxmlformats.org/spreadsheetml/2006/main" count="2206" uniqueCount="502">
  <si>
    <t>总计(基本支出)</t>
  </si>
  <si>
    <t>总计(合计_基本支出)</t>
  </si>
  <si>
    <t>公开报表</t>
    <phoneticPr fontId="2" type="noConversion"/>
  </si>
  <si>
    <t>单位名称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</si>
  <si>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</si>
  <si>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</si>
  <si>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</si>
  <si>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</si>
  <si>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</si>
  <si>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</si>
  <si>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  <phoneticPr fontId="1" type="noConversion"/>
  </si>
  <si>
    <t>功能分类</t>
  </si>
  <si>
    <t>项             目</t>
  </si>
  <si>
    <t>一、财政拨款（补助）</t>
  </si>
  <si>
    <t>201 一般公共服务支出</t>
    <phoneticPr fontId="1" type="noConversion"/>
  </si>
  <si>
    <t>一、基本支出</t>
  </si>
  <si>
    <t>　　 一般公共预算拨款收入</t>
    <phoneticPr fontId="1" type="noConversion"/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</si>
  <si>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</si>
  <si>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</si>
  <si>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</si>
  <si>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</si>
  <si>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</si>
  <si>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</si>
  <si>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</si>
  <si>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</si>
  <si>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</si>
  <si>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本年纳入专户管理的非税收入</t>
  </si>
  <si>
    <t>205 教育</t>
  </si>
  <si>
    <t>二、项目支出</t>
  </si>
  <si>
    <t xml:space="preserve">       上年财政专户结存数安排</t>
  </si>
  <si>
    <t>上年财政专户结存数安排</t>
  </si>
  <si>
    <t>206 科学技术</t>
  </si>
  <si>
    <t>三、事业单位经营收入</t>
  </si>
  <si>
    <t>事业单位经营收入</t>
  </si>
  <si>
    <t>207 文化体育与传媒</t>
  </si>
  <si>
    <t>四、其他收入</t>
  </si>
  <si>
    <t>其他收入</t>
  </si>
  <si>
    <t>208 社会保障和就业</t>
  </si>
  <si>
    <t>209 社会保险基金支出</t>
  </si>
  <si>
    <t>210 医疗卫生与计划生育支出</t>
    <phoneticPr fontId="1" type="noConversion"/>
  </si>
  <si>
    <t>211 节能环保支出</t>
    <phoneticPr fontId="1" type="noConversion"/>
  </si>
  <si>
    <t>212 城乡社区支出</t>
    <phoneticPr fontId="1" type="noConversion"/>
  </si>
  <si>
    <t>213 农林水支出</t>
    <phoneticPr fontId="1" type="noConversion"/>
  </si>
  <si>
    <t>214 交通运输</t>
  </si>
  <si>
    <t>215 资源勘探信息等支出</t>
    <phoneticPr fontId="1" type="noConversion"/>
  </si>
  <si>
    <t>216 商业服务业等支出</t>
    <phoneticPr fontId="1" type="noConversion"/>
  </si>
  <si>
    <t>217 金融支出</t>
    <phoneticPr fontId="1" type="noConversion"/>
  </si>
  <si>
    <t>219 援助其他地区支出</t>
    <phoneticPr fontId="1" type="noConversion"/>
  </si>
  <si>
    <t>220国土海洋气象等支出</t>
    <phoneticPr fontId="1" type="noConversion"/>
  </si>
  <si>
    <t>221住房保障支出</t>
  </si>
  <si>
    <t>222粮油物资储备支出</t>
    <phoneticPr fontId="1" type="noConversion"/>
  </si>
  <si>
    <t>223国有资本经营预算支出</t>
    <phoneticPr fontId="1" type="noConversion"/>
  </si>
  <si>
    <t>227 预备费</t>
    <phoneticPr fontId="1" type="noConversion"/>
  </si>
  <si>
    <t>229 其他支出</t>
  </si>
  <si>
    <t>本  年  收  入  合  计</t>
  </si>
  <si>
    <t>小计</t>
  </si>
  <si>
    <t>五、上年结余、结转</t>
  </si>
  <si>
    <t>上年结余、结转</t>
  </si>
  <si>
    <t>230 转移性支出</t>
  </si>
  <si>
    <t>231 债务还本支出</t>
    <phoneticPr fontId="1" type="noConversion"/>
  </si>
  <si>
    <t xml:space="preserve"> 232 债务付息支出</t>
    <phoneticPr fontId="1" type="noConversion"/>
  </si>
  <si>
    <t xml:space="preserve"> 233 债务发行费用支出</t>
    <phoneticPr fontId="1" type="noConversion"/>
  </si>
  <si>
    <t>收      入      总      计</t>
  </si>
  <si>
    <t>总计</t>
  </si>
  <si>
    <t>支    出    合    计</t>
  </si>
  <si>
    <t>支    出    总    计</t>
  </si>
  <si>
    <t>预算02表</t>
  </si>
  <si>
    <t>收入预算总表</t>
  </si>
  <si>
    <t>单位编码</t>
  </si>
  <si>
    <t>总　计</t>
  </si>
  <si>
    <t>财政拨款（补助）</t>
  </si>
  <si>
    <t>纳入专户管理的非税收入</t>
  </si>
  <si>
    <t>小  计</t>
  </si>
  <si>
    <t>一般公共预算拨款收入</t>
    <phoneticPr fontId="1" type="noConversion"/>
  </si>
  <si>
    <t>政府性基金预算拨款收入</t>
  </si>
  <si>
    <t>纳入专户管理的非税收入（小计）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</si>
  <si>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</si>
  <si>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</si>
  <si>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</si>
  <si>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</si>
  <si>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</si>
  <si>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</si>
  <si>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</si>
  <si>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</si>
  <si>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</si>
  <si>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</si>
  <si>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</si>
  <si>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单位名称</t>
    <phoneticPr fontId="1" type="noConversion"/>
  </si>
  <si>
    <t>本年纳入专户管理的非税收入</t>
    <phoneticPr fontId="1" type="noConversion"/>
  </si>
  <si>
    <t>上年财政专户结存数安排</t>
    <phoneticPr fontId="1" type="noConversion"/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</si>
  <si>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</si>
  <si>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</si>
  <si>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</si>
  <si>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</si>
  <si>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</si>
  <si>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</si>
  <si>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</si>
  <si>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</si>
  <si>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</si>
  <si>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</si>
  <si>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</si>
  <si>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</si>
  <si>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</si>
  <si>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</si>
  <si>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</si>
  <si>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</si>
  <si>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</si>
  <si>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  <phoneticPr fontId="1" type="noConversion"/>
  </si>
  <si>
    <t>基本建设支出</t>
    <phoneticPr fontId="1" type="noConversion"/>
  </si>
  <si>
    <t>其他支出</t>
    <phoneticPr fontId="1" type="noConversion"/>
  </si>
  <si>
    <t>预算04表</t>
  </si>
  <si>
    <t>支出预算分类汇总表-资金来源</t>
    <phoneticPr fontId="1" type="noConversion"/>
  </si>
  <si>
    <t>科目编码</t>
  </si>
  <si>
    <t xml:space="preserve">事业单位经营收入 </t>
  </si>
  <si>
    <t>一般公共预算拨款收入</t>
    <phoneticPr fontId="1" type="noConversion"/>
  </si>
  <si>
    <t>预算05-1表</t>
  </si>
  <si>
    <t>基本支出工资福利支出预算表（总计）</t>
  </si>
  <si>
    <t>总   计</t>
  </si>
  <si>
    <t>在职人员工资</t>
    <phoneticPr fontId="1" type="noConversion"/>
  </si>
  <si>
    <t>规范性津补贴(在职)</t>
    <phoneticPr fontId="1" type="noConversion"/>
  </si>
  <si>
    <t>南疆工作补贴(在职)</t>
    <phoneticPr fontId="1" type="noConversion"/>
  </si>
  <si>
    <t>奖金</t>
  </si>
  <si>
    <t>社会保障缴费（小计）</t>
  </si>
  <si>
    <t>养老保险（补发）</t>
    <phoneticPr fontId="1" type="noConversion"/>
  </si>
  <si>
    <t>职业年金（补发）</t>
    <phoneticPr fontId="1" type="noConversion"/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</si>
  <si>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</si>
  <si>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</si>
  <si>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</si>
  <si>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</si>
  <si>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</si>
  <si>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</si>
  <si>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</si>
  <si>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  <phoneticPr fontId="1" type="noConversion"/>
  </si>
  <si>
    <t>绩效考评奖</t>
    <phoneticPr fontId="1" type="noConversion"/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</si>
  <si>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</si>
  <si>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</si>
  <si>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</si>
  <si>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</si>
  <si>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</si>
  <si>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</si>
  <si>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</si>
  <si>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  <phoneticPr fontId="1" type="noConversion"/>
  </si>
  <si>
    <t>临时工工资</t>
  </si>
  <si>
    <t>人员支出其他</t>
  </si>
  <si>
    <t>政法部门节假日加班费</t>
    <phoneticPr fontId="1" type="noConversion"/>
  </si>
  <si>
    <t>援疆干部津贴补贴补差</t>
    <phoneticPr fontId="1" type="noConversion"/>
  </si>
  <si>
    <t>预算05-2表</t>
    <phoneticPr fontId="1" type="noConversion"/>
  </si>
  <si>
    <t>基本支出工资福利支出预算表（公共财政预算拨款）</t>
    <phoneticPr fontId="1" type="noConversion"/>
  </si>
  <si>
    <t>在职人员工资</t>
    <phoneticPr fontId="1" type="noConversion"/>
  </si>
  <si>
    <t>规范性津补贴(在职)</t>
    <phoneticPr fontId="1" type="noConversion"/>
  </si>
  <si>
    <t>南疆工作补贴(在职)</t>
    <phoneticPr fontId="1" type="noConversion"/>
  </si>
  <si>
    <t>养老保险（补发）</t>
    <phoneticPr fontId="1" type="noConversion"/>
  </si>
  <si>
    <t>职业年金（补发）</t>
    <phoneticPr fontId="1" type="noConversion"/>
  </si>
  <si>
    <t>考核评优奖</t>
    <phoneticPr fontId="1" type="noConversion"/>
  </si>
  <si>
    <t>绩效考评奖</t>
    <phoneticPr fontId="1" type="noConversion"/>
  </si>
  <si>
    <t>职业年金</t>
    <phoneticPr fontId="1" type="noConversion"/>
  </si>
  <si>
    <t>政法部门节假日加班费</t>
    <phoneticPr fontId="1" type="noConversion"/>
  </si>
  <si>
    <t>援疆干部津贴补贴补差</t>
    <phoneticPr fontId="1" type="noConversion"/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</si>
  <si>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</si>
  <si>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</si>
  <si>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</si>
  <si>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</si>
  <si>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</si>
  <si>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  <phoneticPr fontId="1" type="noConversion"/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</si>
  <si>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</si>
  <si>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</si>
  <si>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</si>
  <si>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</si>
  <si>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</si>
  <si>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</si>
  <si>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</si>
  <si>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</si>
  <si>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  <phoneticPr fontId="1" type="noConversion"/>
  </si>
  <si>
    <t>其他基本公用支出</t>
  </si>
  <si>
    <t>其他商品和服务支出</t>
    <phoneticPr fontId="1" type="noConversion"/>
  </si>
  <si>
    <t>“访惠聚”工作经费</t>
    <phoneticPr fontId="1" type="noConversion"/>
  </si>
  <si>
    <t>公务用车运行维护费</t>
    <phoneticPr fontId="1" type="noConversion"/>
  </si>
  <si>
    <t>其他商品和服务支出</t>
    <phoneticPr fontId="1" type="noConversion"/>
  </si>
  <si>
    <t>预算07-1表</t>
  </si>
  <si>
    <t>基本支出对个人和家庭的补助支出预算表（总计）</t>
  </si>
  <si>
    <t>离休费</t>
  </si>
  <si>
    <t>退休费</t>
  </si>
  <si>
    <t>规范性津补贴(离休)</t>
    <phoneticPr fontId="1" type="noConversion"/>
  </si>
  <si>
    <t>规范性津补贴(退休)</t>
    <phoneticPr fontId="1" type="noConversion"/>
  </si>
  <si>
    <t>南疆工作补贴(离休）</t>
    <phoneticPr fontId="1" type="noConversion"/>
  </si>
  <si>
    <t>南疆工作补贴(退休）</t>
    <phoneticPr fontId="1" type="noConversion"/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</si>
  <si>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</si>
  <si>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</si>
  <si>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</si>
  <si>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</si>
  <si>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</si>
  <si>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</si>
  <si>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  <phoneticPr fontId="1" type="noConversion"/>
  </si>
  <si>
    <t>其他对个人和家庭的补助支出</t>
  </si>
  <si>
    <t>遗属补助费</t>
  </si>
  <si>
    <t>其他生活补助</t>
  </si>
  <si>
    <t>独生子女保健费</t>
  </si>
  <si>
    <t>其他奖励金</t>
  </si>
  <si>
    <t>离退休精神文明奖</t>
    <phoneticPr fontId="1" type="noConversion"/>
  </si>
  <si>
    <t>社保局领取养老金的合同制、聘用制工人津补贴差</t>
    <phoneticPr fontId="1" type="noConversion"/>
  </si>
  <si>
    <t>其他对个人和家庭的补助支出</t>
    <phoneticPr fontId="1" type="noConversion"/>
  </si>
  <si>
    <t>社保局领取养老金的合同制、聘用制工人南疆工作补贴</t>
    <phoneticPr fontId="1" type="noConversion"/>
  </si>
  <si>
    <t>预算08表</t>
  </si>
  <si>
    <t>项目支出预算明细表（资金来源）</t>
  </si>
  <si>
    <t>项目名称</t>
  </si>
  <si>
    <t>是否政府采购</t>
  </si>
  <si>
    <t>一般公共预算拨款</t>
    <phoneticPr fontId="1" type="noConversion"/>
  </si>
  <si>
    <t xml:space="preserve">  </t>
  </si>
  <si>
    <t>预算09-1表</t>
  </si>
  <si>
    <t>项目支出预算明细表_经济科目(总计)</t>
  </si>
  <si>
    <t>对企事业单位的补贴</t>
    <phoneticPr fontId="1" type="noConversion"/>
  </si>
  <si>
    <t>转移性支出</t>
    <phoneticPr fontId="1" type="noConversion"/>
  </si>
  <si>
    <t>基本建设支出</t>
    <phoneticPr fontId="1" type="noConversion"/>
  </si>
  <si>
    <t>其他支出</t>
    <phoneticPr fontId="1" type="noConversion"/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</si>
  <si>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</si>
  <si>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</si>
  <si>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</si>
  <si>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</si>
  <si>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</si>
  <si>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</si>
  <si>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</si>
  <si>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</si>
  <si>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</si>
  <si>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其他商品和服务支出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</si>
  <si>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</si>
  <si>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</si>
  <si>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</si>
  <si>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</si>
  <si>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</si>
  <si>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</si>
  <si>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</si>
  <si>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</si>
  <si>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</si>
  <si>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</si>
  <si>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</si>
  <si>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数值列CNum([30299]其他商品和服务支出)</t>
  </si>
  <si>
    <t>预算10表</t>
  </si>
  <si>
    <t>收费项目</t>
  </si>
  <si>
    <t>备注</t>
  </si>
  <si>
    <t>离退休独生子女奖励金</t>
    <phoneticPr fontId="1" type="noConversion"/>
  </si>
  <si>
    <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  <phoneticPr fontId="14" type="noConversion"/>
  </si>
  <si>
    <t>基本支出对个人和家庭的补助支出预算表（公共财政预算）</t>
    <phoneticPr fontId="14" type="noConversion"/>
  </si>
  <si>
    <t>项目支出预算明细表_经济科目(公共财政预算)</t>
    <phoneticPr fontId="1" type="noConversion"/>
  </si>
  <si>
    <t>预算09-2表</t>
    <phoneticPr fontId="1" type="noConversion"/>
  </si>
  <si>
    <t>2016年财政拨款安排的“三公”经费支出表</t>
    <phoneticPr fontId="1" type="noConversion"/>
  </si>
  <si>
    <t>单  位  名  称</t>
    <phoneticPr fontId="1" type="noConversion"/>
  </si>
  <si>
    <t>合计</t>
  </si>
  <si>
    <t>合计</t>
    <phoneticPr fontId="1" type="noConversion"/>
  </si>
  <si>
    <t>因公出国（境）费用</t>
    <phoneticPr fontId="1" type="noConversion"/>
  </si>
  <si>
    <t>公务接待</t>
    <phoneticPr fontId="1" type="noConversion"/>
  </si>
  <si>
    <t>项目支出</t>
    <phoneticPr fontId="1" type="noConversion"/>
  </si>
  <si>
    <t>公务用车费</t>
    <phoneticPr fontId="1" type="noConversion"/>
  </si>
  <si>
    <t>合   计</t>
  </si>
  <si>
    <t xml:space="preserve">基本支出
</t>
    <phoneticPr fontId="1" type="noConversion"/>
  </si>
  <si>
    <t>小计</t>
    <phoneticPr fontId="1" type="noConversion"/>
  </si>
  <si>
    <t>公务用车购置费</t>
    <phoneticPr fontId="1" type="noConversion"/>
  </si>
  <si>
    <t>合   计</t>
    <phoneticPr fontId="1" type="noConversion"/>
  </si>
  <si>
    <t>※※</t>
  </si>
  <si>
    <t>单位：元</t>
    <phoneticPr fontId="1" type="noConversion"/>
  </si>
  <si>
    <t>预算12表</t>
    <phoneticPr fontId="1" type="noConversion"/>
  </si>
  <si>
    <t>科目编码</t>
    <phoneticPr fontId="1" type="noConversion"/>
  </si>
  <si>
    <t>类</t>
    <phoneticPr fontId="1" type="noConversion"/>
  </si>
  <si>
    <t>款</t>
    <phoneticPr fontId="1" type="noConversion"/>
  </si>
  <si>
    <t>项</t>
    <phoneticPr fontId="1" type="noConversion"/>
  </si>
  <si>
    <t>单位编码</t>
    <phoneticPr fontId="1" type="noConversion"/>
  </si>
  <si>
    <t>项目</t>
    <phoneticPr fontId="1" type="noConversion"/>
  </si>
  <si>
    <t>采购项目</t>
    <phoneticPr fontId="1" type="noConversion"/>
  </si>
  <si>
    <t>采购目录</t>
    <phoneticPr fontId="1" type="noConversion"/>
  </si>
  <si>
    <t>经济科目</t>
  </si>
  <si>
    <t>采购方式</t>
  </si>
  <si>
    <t>规格要求</t>
    <phoneticPr fontId="1" type="noConversion"/>
  </si>
  <si>
    <t>数量</t>
  </si>
  <si>
    <t>计量单位</t>
  </si>
  <si>
    <t>总计</t>
    <phoneticPr fontId="1" type="noConversion"/>
  </si>
  <si>
    <t>财政拨款（补助）</t>
    <phoneticPr fontId="1" type="noConversion"/>
  </si>
  <si>
    <t>一般公共预算拨款收入</t>
  </si>
  <si>
    <t>政府性基金预算拨款收入</t>
    <phoneticPr fontId="1" type="noConversion"/>
  </si>
  <si>
    <t>纳入专户管理的非税收入</t>
    <phoneticPr fontId="1" type="noConversion"/>
  </si>
  <si>
    <t>纳入专户管理的非税收入（小计）</t>
    <phoneticPr fontId="1" type="noConversion"/>
  </si>
  <si>
    <t>事业单位经营支出</t>
  </si>
  <si>
    <t>上年结余、结转</t>
    <phoneticPr fontId="1" type="noConversion"/>
  </si>
  <si>
    <t>需求时间</t>
    <phoneticPr fontId="1" type="noConversion"/>
  </si>
  <si>
    <t>**</t>
    <phoneticPr fontId="1" type="noConversion"/>
  </si>
  <si>
    <t>**</t>
    <phoneticPr fontId="1" type="noConversion"/>
  </si>
  <si>
    <t xml:space="preserve">**
</t>
    <phoneticPr fontId="1" type="noConversion"/>
  </si>
  <si>
    <t>政府采购预算表</t>
    <phoneticPr fontId="1" type="noConversion"/>
  </si>
  <si>
    <t>预算表11</t>
    <phoneticPr fontId="1" type="noConversion"/>
  </si>
  <si>
    <t>单位：元</t>
    <phoneticPr fontId="1" type="noConversion"/>
  </si>
  <si>
    <t>2016年喀什地区英吉沙县部门预算及“三公经费”</t>
    <phoneticPr fontId="2" type="noConversion"/>
  </si>
  <si>
    <t>英吉沙县艾古斯乡(党委)</t>
  </si>
  <si>
    <t>英吉沙县艾古斯乡人民政府(本级)</t>
  </si>
  <si>
    <t>065002</t>
  </si>
  <si>
    <t>065001</t>
  </si>
  <si>
    <t>【065001】英吉沙县艾古斯乡人民政府(本级)</t>
  </si>
  <si>
    <t>其他群众团体事务支出</t>
  </si>
  <si>
    <t>其他纪检监察事务支出</t>
  </si>
  <si>
    <t>其他计划生育事务支出</t>
  </si>
  <si>
    <t>在乡复员、退伍军人生活补助</t>
  </si>
  <si>
    <t>行政运行（政府办公厅（室）及相关机构事务）</t>
  </si>
  <si>
    <t>【065002】英吉沙县艾古斯乡(党委)</t>
  </si>
  <si>
    <t>行政运行（党委办公厅（室）及相关机构事务）</t>
  </si>
  <si>
    <t>预算05-3表</t>
  </si>
  <si>
    <t>基本支出工资福利支出预算表（基金）</t>
  </si>
  <si>
    <t>在职人员工资</t>
  </si>
  <si>
    <t>规范性津补贴(在职)</t>
  </si>
  <si>
    <t>南疆工作补贴(在职)</t>
  </si>
  <si>
    <t>养老保险（补发）</t>
  </si>
  <si>
    <t>职业年金（补发）</t>
  </si>
  <si>
    <t>考核评优奖</t>
  </si>
  <si>
    <t>绩效考评奖</t>
  </si>
  <si>
    <t>职业年金</t>
  </si>
  <si>
    <t>政法部门节假日加班费</t>
  </si>
  <si>
    <t>援疆干部津贴补贴补差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</si>
  <si>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</si>
  <si>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</si>
  <si>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</si>
  <si>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</si>
  <si>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</si>
  <si>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</si>
  <si>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</si>
  <si>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</si>
  <si>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</si>
  <si>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</si>
  <si>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065</t>
  </si>
  <si>
    <t>“访惠聚”工作经费</t>
  </si>
  <si>
    <t>公务用车运行维护费</t>
  </si>
  <si>
    <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</si>
  <si>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</si>
  <si>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t>规范性津补贴(离休)</t>
  </si>
  <si>
    <t>规范性津补贴(退休)</t>
  </si>
  <si>
    <t>南疆工作补贴(离休）</t>
  </si>
  <si>
    <t>南疆工作补贴(退休）</t>
  </si>
  <si>
    <t>住房公积金（补发）</t>
  </si>
  <si>
    <t>离退休独生子女奖励金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</si>
  <si>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</si>
  <si>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</si>
  <si>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</si>
  <si>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</si>
  <si>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</si>
  <si>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</si>
  <si>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</si>
  <si>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</si>
  <si>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</si>
  <si>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</si>
  <si>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</si>
  <si>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</si>
  <si>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</si>
  <si>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村干部工资</t>
  </si>
  <si>
    <t>0</t>
  </si>
  <si>
    <t>优抚资金</t>
  </si>
  <si>
    <t>计生经费</t>
  </si>
  <si>
    <t>团委经费</t>
  </si>
  <si>
    <t>民兵生活补助</t>
  </si>
  <si>
    <t>村纪检员办案补贴</t>
  </si>
  <si>
    <t>村小队长补助</t>
  </si>
  <si>
    <t>村办公费</t>
  </si>
  <si>
    <t>纪检监察经费</t>
  </si>
  <si>
    <t>妇联经费</t>
  </si>
  <si>
    <t>村办公费2</t>
  </si>
  <si>
    <t>预算09-3表</t>
  </si>
  <si>
    <t>项目支出预算明细表_经济科目(基金)</t>
  </si>
  <si>
    <t>转移性支出</t>
  </si>
  <si>
    <t>基本建设支出</t>
  </si>
  <si>
    <t>其他支出</t>
  </si>
  <si>
    <t>预算09-4表</t>
  </si>
  <si>
    <t>项目支出预算明细表_经济科目(专户非税)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</si>
  <si>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</si>
  <si>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</si>
  <si>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</si>
  <si>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</si>
  <si>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</si>
  <si>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</si>
  <si>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</si>
  <si>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</si>
  <si>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2016非税收入征收计划表</t>
  </si>
  <si>
    <t>2016年非税收入征收计划数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</si>
  <si>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</si>
  <si>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</si>
  <si>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</si>
  <si>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</si>
  <si>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</si>
  <si>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</si>
  <si>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</si>
  <si>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</si>
  <si>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</si>
  <si>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</si>
  <si>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财决附01表</t>
  </si>
  <si>
    <t>编制单位：新疆喀什地区英吉沙县艾古斯乡人民政府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</si>
  <si>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</si>
  <si>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</si>
  <si>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</si>
  <si>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</si>
  <si>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</si>
  <si>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</si>
  <si>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</si>
  <si>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</si>
  <si>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</si>
  <si>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</si>
  <si>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</si>
  <si>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</si>
  <si>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</si>
  <si>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</si>
  <si>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</si>
  <si>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</si>
  <si>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</si>
  <si>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</si>
  <si>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</si>
  <si>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</si>
  <si>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</si>
  <si>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</si>
  <si>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</si>
  <si>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</si>
  <si>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</si>
  <si>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</si>
  <si>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</si>
  <si>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</si>
  <si>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</si>
  <si>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</si>
  <si>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</si>
  <si>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</si>
  <si>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</si>
  <si>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</si>
  <si>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</si>
  <si>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</si>
  <si>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</si>
  <si>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</si>
  <si>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</si>
  <si>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</si>
  <si>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</si>
  <si>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</si>
  <si>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</si>
  <si>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</si>
  <si>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</si>
  <si>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</si>
  <si>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</si>
  <si>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</si>
  <si>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</si>
  <si>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</si>
  <si>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</si>
  <si>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</si>
  <si>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</si>
  <si>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</si>
  <si>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</si>
  <si>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</si>
  <si>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</si>
  <si>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</si>
  <si>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</si>
  <si>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</si>
  <si>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</si>
  <si>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</si>
  <si>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</si>
  <si>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</si>
  <si>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</si>
  <si>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</si>
  <si>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</si>
  <si>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</si>
  <si>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</si>
  <si>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</si>
  <si>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</si>
  <si>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</si>
  <si>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</si>
  <si>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</si>
  <si>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</si>
  <si>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</si>
  <si>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</si>
  <si>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</si>
  <si>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</si>
  <si>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</si>
  <si>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</si>
  <si>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</si>
  <si>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</si>
  <si>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</si>
  <si>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</si>
  <si>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</si>
  <si>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2015年度</t>
    <phoneticPr fontId="1" type="noConversion"/>
  </si>
  <si>
    <t>资产情况表</t>
    <phoneticPr fontId="1" type="noConversion"/>
  </si>
  <si>
    <t>英吉沙县艾古斯乡人民政府</t>
    <phoneticPr fontId="1" type="noConversion"/>
  </si>
  <si>
    <t>财政支出绩效目标申报表</t>
  </si>
  <si>
    <t>（2016年度）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</si>
  <si>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</si>
  <si>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</si>
  <si>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</si>
  <si>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</si>
  <si>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</si>
  <si>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</si>
  <si>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自有资金</t>
  </si>
  <si>
    <t>经营性收入</t>
  </si>
  <si>
    <t>项目情况</t>
  </si>
  <si>
    <t>领导批示或项目依据</t>
  </si>
  <si>
    <t>预算安排</t>
  </si>
  <si>
    <t>项目资金测算依据</t>
  </si>
  <si>
    <t>项目执行时间</t>
  </si>
  <si>
    <t>支出功能科目</t>
  </si>
  <si>
    <t>[2010301]行政运行（政府办公厅（室）及相关机构事务）</t>
  </si>
  <si>
    <t>项目预期目标</t>
  </si>
  <si>
    <t>艾古斯乡人民政府</t>
    <phoneticPr fontId="1" type="noConversion"/>
  </si>
  <si>
    <t>本年无项目安排</t>
  </si>
  <si>
    <t>财政拨款：</t>
  </si>
  <si>
    <t>单位负责人：艾尼瓦尔·艾克拜   财务负责人：李晶    经办人：洪彩         联系电话：18130850617</t>
    <phoneticPr fontId="1" type="noConversion"/>
  </si>
  <si>
    <t>财政拨款：118.36万元</t>
    <phoneticPr fontId="1" type="noConversion"/>
  </si>
  <si>
    <t>每个行政村分配14.80万元</t>
    <phoneticPr fontId="1" type="noConversion"/>
  </si>
  <si>
    <t>保障村级各项工作能够正常开展</t>
    <phoneticPr fontId="1" type="noConversion"/>
  </si>
</sst>
</file>

<file path=xl/styles.xml><?xml version="1.0" encoding="utf-8"?>
<styleSheet xmlns="http://schemas.openxmlformats.org/spreadsheetml/2006/main">
  <numFmts count="13">
    <numFmt numFmtId="44" formatCode="_ &quot;¥&quot;* #,##0.00_ ;_ &quot;¥&quot;* \-#,##0.00_ ;_ &quot;¥&quot;* &quot;-&quot;??_ ;_ @_ "/>
    <numFmt numFmtId="176" formatCode="#,##0.0"/>
    <numFmt numFmtId="177" formatCode="* #,##0;* \-#,##0;* &quot;-&quot;;@"/>
    <numFmt numFmtId="178" formatCode="0.00;[Red]0.00"/>
    <numFmt numFmtId="179" formatCode="#,##0.0000"/>
    <numFmt numFmtId="180" formatCode="#,##0.0_ "/>
    <numFmt numFmtId="181" formatCode="00"/>
    <numFmt numFmtId="182" formatCode="* #,##0.00;* \-#,##0.00;* &quot;&quot;??;@"/>
    <numFmt numFmtId="183" formatCode="#,##0.00_ "/>
    <numFmt numFmtId="184" formatCode="0000"/>
    <numFmt numFmtId="185" formatCode="#,##0.00;[Red]#,##0.00"/>
    <numFmt numFmtId="186" formatCode="#,##0.00_);[Red]\(#,##0.00\)"/>
    <numFmt numFmtId="187" formatCode="0.00_ "/>
  </numFmts>
  <fonts count="37">
    <font>
      <sz val="11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134"/>
    </font>
    <font>
      <sz val="22"/>
      <color indexed="8"/>
      <name val="宋体"/>
      <family val="2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color indexed="20"/>
      <name val="宋体"/>
      <family val="3"/>
      <charset val="134"/>
    </font>
    <font>
      <sz val="9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charset val="134"/>
    </font>
    <font>
      <sz val="9"/>
      <color indexed="20"/>
      <name val="宋体"/>
      <charset val="134"/>
    </font>
    <font>
      <sz val="9"/>
      <color indexed="17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56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0" fontId="1" fillId="0" borderId="0"/>
    <xf numFmtId="0" fontId="25" fillId="0" borderId="0"/>
    <xf numFmtId="0" fontId="24" fillId="0" borderId="0">
      <alignment vertical="center"/>
    </xf>
    <xf numFmtId="0" fontId="33" fillId="1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5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/>
    <xf numFmtId="0" fontId="32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30">
    <xf numFmtId="0" fontId="0" fillId="0" borderId="0" xfId="0">
      <alignment vertical="center"/>
    </xf>
    <xf numFmtId="0" fontId="2" fillId="0" borderId="0" xfId="2" applyBorder="1" applyAlignment="1">
      <alignment horizontal="center" vertical="center"/>
    </xf>
    <xf numFmtId="0" fontId="2" fillId="0" borderId="0" xfId="2"/>
    <xf numFmtId="0" fontId="3" fillId="0" borderId="0" xfId="2" applyFont="1" applyBorder="1" applyAlignment="1">
      <alignment horizontal="center" vertical="center"/>
    </xf>
    <xf numFmtId="3" fontId="2" fillId="0" borderId="0" xfId="2" applyNumberFormat="1" applyFont="1" applyFill="1" applyAlignment="1" applyProtection="1"/>
    <xf numFmtId="0" fontId="2" fillId="0" borderId="0" xfId="2" applyFill="1"/>
    <xf numFmtId="4" fontId="2" fillId="2" borderId="0" xfId="2" applyNumberFormat="1" applyFont="1" applyFill="1" applyAlignment="1" applyProtection="1"/>
    <xf numFmtId="176" fontId="2" fillId="2" borderId="0" xfId="2" applyNumberFormat="1" applyFont="1" applyFill="1" applyAlignment="1" applyProtection="1"/>
    <xf numFmtId="0" fontId="7" fillId="0" borderId="0" xfId="3" applyFont="1" applyFill="1" applyBorder="1" applyAlignment="1">
      <alignment vertical="center" wrapText="1"/>
    </xf>
    <xf numFmtId="0" fontId="7" fillId="0" borderId="0" xfId="3" applyFont="1" applyFill="1" applyAlignment="1">
      <alignment horizontal="right" vertical="center"/>
    </xf>
    <xf numFmtId="0" fontId="1" fillId="0" borderId="0" xfId="3" applyFont="1" applyFill="1" applyAlignment="1">
      <alignment horizontal="right"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/>
    <xf numFmtId="0" fontId="1" fillId="0" borderId="0" xfId="3"/>
    <xf numFmtId="0" fontId="8" fillId="0" borderId="0" xfId="3" applyFont="1" applyFill="1" applyAlignment="1">
      <alignment horizontal="centerContinuous" vertical="center"/>
    </xf>
    <xf numFmtId="0" fontId="1" fillId="0" borderId="0" xfId="3" applyFont="1"/>
    <xf numFmtId="0" fontId="1" fillId="0" borderId="0" xfId="3" applyFont="1" applyFill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1" xfId="3" applyFont="1" applyFill="1" applyBorder="1" applyAlignment="1">
      <alignment horizontal="centerContinuous" vertical="center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2" xfId="3" applyNumberFormat="1" applyFill="1" applyBorder="1" applyAlignment="1" applyProtection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3" xfId="3" applyNumberFormat="1" applyFont="1" applyFill="1" applyBorder="1" applyAlignment="1" applyProtection="1">
      <alignment vertical="center"/>
    </xf>
    <xf numFmtId="44" fontId="16" fillId="0" borderId="4" xfId="5" applyNumberFormat="1" applyFont="1" applyFill="1" applyBorder="1" applyAlignment="1">
      <alignment vertical="center"/>
    </xf>
    <xf numFmtId="49" fontId="1" fillId="0" borderId="4" xfId="3" applyNumberFormat="1" applyFont="1" applyFill="1" applyBorder="1" applyAlignment="1" applyProtection="1">
      <alignment vertical="center"/>
    </xf>
    <xf numFmtId="179" fontId="7" fillId="0" borderId="0" xfId="3" applyNumberFormat="1" applyFont="1" applyFill="1" applyAlignment="1" applyProtection="1">
      <alignment vertical="center"/>
    </xf>
    <xf numFmtId="0" fontId="1" fillId="0" borderId="3" xfId="3" applyNumberFormat="1" applyFill="1" applyBorder="1" applyAlignment="1" applyProtection="1">
      <alignment horizontal="left" vertical="center"/>
    </xf>
    <xf numFmtId="49" fontId="1" fillId="0" borderId="5" xfId="3" applyNumberFormat="1" applyFont="1" applyFill="1" applyBorder="1" applyAlignment="1">
      <alignment horizontal="left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49" fontId="1" fillId="0" borderId="4" xfId="3" applyNumberFormat="1" applyFont="1" applyFill="1" applyBorder="1" applyAlignment="1">
      <alignment horizontal="left" vertical="center"/>
    </xf>
    <xf numFmtId="0" fontId="7" fillId="0" borderId="3" xfId="3" applyFont="1" applyFill="1" applyBorder="1" applyAlignment="1">
      <alignment vertical="center"/>
    </xf>
    <xf numFmtId="178" fontId="1" fillId="0" borderId="6" xfId="3" applyNumberFormat="1" applyFont="1" applyFill="1" applyBorder="1" applyAlignment="1">
      <alignment horizontal="right" vertical="center" wrapText="1"/>
    </xf>
    <xf numFmtId="0" fontId="1" fillId="0" borderId="4" xfId="3" applyNumberFormat="1" applyFont="1" applyFill="1" applyBorder="1" applyAlignment="1" applyProtection="1">
      <alignment vertical="center"/>
    </xf>
    <xf numFmtId="178" fontId="1" fillId="0" borderId="1" xfId="3" applyNumberFormat="1" applyFont="1" applyFill="1" applyBorder="1" applyAlignment="1">
      <alignment horizontal="right" vertical="center" wrapText="1"/>
    </xf>
    <xf numFmtId="0" fontId="1" fillId="0" borderId="1" xfId="3" applyFill="1" applyBorder="1"/>
    <xf numFmtId="4" fontId="1" fillId="0" borderId="6" xfId="3" applyNumberFormat="1" applyFill="1" applyBorder="1" applyAlignment="1">
      <alignment horizontal="right" vertical="center" wrapText="1"/>
    </xf>
    <xf numFmtId="4" fontId="1" fillId="0" borderId="1" xfId="3" applyNumberFormat="1" applyFill="1" applyBorder="1" applyAlignment="1">
      <alignment horizontal="right" vertical="center" wrapText="1"/>
    </xf>
    <xf numFmtId="0" fontId="1" fillId="0" borderId="8" xfId="3" applyNumberFormat="1" applyFont="1" applyFill="1" applyBorder="1" applyAlignment="1" applyProtection="1">
      <alignment vertical="center"/>
    </xf>
    <xf numFmtId="0" fontId="7" fillId="0" borderId="1" xfId="3" applyFont="1" applyFill="1" applyBorder="1" applyAlignment="1">
      <alignment vertical="center"/>
    </xf>
    <xf numFmtId="44" fontId="16" fillId="0" borderId="3" xfId="5" applyNumberFormat="1" applyFont="1" applyFill="1" applyBorder="1" applyAlignment="1">
      <alignment vertical="center"/>
    </xf>
    <xf numFmtId="0" fontId="1" fillId="0" borderId="1" xfId="3" applyFont="1" applyFill="1" applyBorder="1" applyAlignment="1">
      <alignment vertical="center"/>
    </xf>
    <xf numFmtId="0" fontId="1" fillId="0" borderId="8" xfId="3" applyFont="1" applyFill="1" applyBorder="1" applyAlignment="1">
      <alignment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4" fontId="1" fillId="0" borderId="1" xfId="3" applyNumberFormat="1" applyFont="1" applyFill="1" applyBorder="1" applyAlignment="1">
      <alignment horizontal="right" vertical="center" wrapText="1"/>
    </xf>
    <xf numFmtId="0" fontId="1" fillId="0" borderId="1" xfId="3" applyNumberFormat="1" applyFont="1" applyFill="1" applyBorder="1" applyAlignment="1" applyProtection="1">
      <alignment vertical="center"/>
    </xf>
    <xf numFmtId="4" fontId="1" fillId="0" borderId="2" xfId="3" applyNumberFormat="1" applyFont="1" applyFill="1" applyBorder="1" applyAlignment="1" applyProtection="1">
      <alignment horizontal="right" vertical="center" wrapText="1"/>
    </xf>
    <xf numFmtId="44" fontId="16" fillId="0" borderId="1" xfId="5" applyNumberFormat="1" applyFont="1" applyFill="1" applyBorder="1" applyAlignment="1">
      <alignment vertical="center"/>
    </xf>
    <xf numFmtId="178" fontId="1" fillId="0" borderId="7" xfId="3" applyNumberFormat="1" applyFont="1" applyFill="1" applyBorder="1" applyAlignment="1">
      <alignment horizontal="right" vertical="center" wrapText="1"/>
    </xf>
    <xf numFmtId="178" fontId="1" fillId="0" borderId="2" xfId="3" applyNumberFormat="1" applyFont="1" applyFill="1" applyBorder="1" applyAlignment="1" applyProtection="1">
      <alignment horizontal="right" vertical="center" wrapText="1"/>
    </xf>
    <xf numFmtId="0" fontId="1" fillId="0" borderId="3" xfId="3" applyNumberFormat="1" applyFont="1" applyFill="1" applyBorder="1" applyAlignment="1" applyProtection="1">
      <alignment horizontal="center" vertical="center"/>
    </xf>
    <xf numFmtId="44" fontId="16" fillId="0" borderId="4" xfId="5" applyNumberFormat="1" applyFont="1" applyFill="1" applyBorder="1" applyAlignment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178" fontId="1" fillId="0" borderId="6" xfId="3" applyNumberFormat="1" applyFont="1" applyFill="1" applyBorder="1" applyAlignment="1" applyProtection="1">
      <alignment horizontal="right" vertical="center" wrapText="1"/>
    </xf>
    <xf numFmtId="44" fontId="16" fillId="0" borderId="8" xfId="5" applyNumberFormat="1" applyFont="1" applyFill="1" applyBorder="1" applyAlignment="1">
      <alignment vertical="center"/>
    </xf>
    <xf numFmtId="0" fontId="1" fillId="0" borderId="0" xfId="3" applyFill="1" applyAlignment="1">
      <alignment horizontal="left" vertical="center"/>
    </xf>
    <xf numFmtId="178" fontId="1" fillId="0" borderId="7" xfId="3" applyNumberFormat="1" applyFont="1" applyFill="1" applyBorder="1" applyAlignment="1" applyProtection="1">
      <alignment horizontal="right" vertical="center" wrapText="1"/>
    </xf>
    <xf numFmtId="0" fontId="10" fillId="0" borderId="0" xfId="3" applyNumberFormat="1" applyFont="1" applyFill="1" applyAlignment="1" applyProtection="1">
      <alignment vertical="center"/>
    </xf>
    <xf numFmtId="0" fontId="10" fillId="0" borderId="0" xfId="3" applyNumberFormat="1" applyFont="1" applyFill="1" applyBorder="1" applyAlignment="1" applyProtection="1">
      <alignment vertical="center"/>
    </xf>
    <xf numFmtId="0" fontId="1" fillId="0" borderId="8" xfId="3" applyFill="1" applyBorder="1" applyAlignment="1">
      <alignment vertical="center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1" xfId="3" applyFont="1" applyFill="1" applyBorder="1"/>
    <xf numFmtId="178" fontId="1" fillId="0" borderId="2" xfId="3" applyNumberFormat="1" applyFont="1" applyFill="1" applyBorder="1" applyAlignment="1">
      <alignment horizontal="right" vertical="center" wrapText="1"/>
    </xf>
    <xf numFmtId="0" fontId="7" fillId="0" borderId="0" xfId="3" applyNumberFormat="1" applyFont="1" applyFill="1" applyAlignment="1" applyProtection="1">
      <alignment horizontal="right" vertical="center"/>
    </xf>
    <xf numFmtId="0" fontId="7" fillId="0" borderId="0" xfId="3" applyNumberFormat="1" applyFont="1" applyFill="1" applyAlignment="1" applyProtection="1">
      <alignment vertical="center" wrapText="1"/>
    </xf>
    <xf numFmtId="180" fontId="7" fillId="0" borderId="0" xfId="3" applyNumberFormat="1" applyFont="1" applyFill="1" applyAlignment="1" applyProtection="1">
      <alignment horizontal="right" vertical="center"/>
    </xf>
    <xf numFmtId="180" fontId="1" fillId="0" borderId="0" xfId="3" applyNumberFormat="1" applyFont="1" applyFill="1" applyAlignment="1" applyProtection="1">
      <alignment horizontal="right" vertical="center"/>
    </xf>
    <xf numFmtId="181" fontId="8" fillId="0" borderId="0" xfId="3" applyNumberFormat="1" applyFont="1" applyFill="1" applyAlignment="1" applyProtection="1">
      <alignment horizontal="centerContinuous" vertical="center"/>
    </xf>
    <xf numFmtId="181" fontId="11" fillId="0" borderId="0" xfId="3" applyNumberFormat="1" applyFont="1" applyFill="1" applyAlignment="1" applyProtection="1">
      <alignment horizontal="centerContinuous" vertical="center"/>
    </xf>
    <xf numFmtId="0" fontId="1" fillId="0" borderId="0" xfId="3" applyFont="1" applyFill="1" applyAlignment="1">
      <alignment horizontal="centerContinuous" vertical="center"/>
    </xf>
    <xf numFmtId="49" fontId="1" fillId="0" borderId="0" xfId="3" applyNumberFormat="1" applyFont="1" applyFill="1" applyAlignment="1">
      <alignment horizontal="center" vertical="center"/>
    </xf>
    <xf numFmtId="0" fontId="1" fillId="0" borderId="0" xfId="3" applyNumberFormat="1" applyFont="1" applyFill="1" applyAlignment="1" applyProtection="1">
      <alignment vertical="center" wrapText="1"/>
    </xf>
    <xf numFmtId="180" fontId="1" fillId="0" borderId="0" xfId="3" applyNumberFormat="1" applyFont="1" applyFill="1" applyAlignment="1" applyProtection="1">
      <alignment horizontal="right" vertical="center" wrapText="1"/>
    </xf>
    <xf numFmtId="180" fontId="1" fillId="0" borderId="3" xfId="3" applyNumberFormat="1" applyFont="1" applyFill="1" applyBorder="1" applyAlignment="1" applyProtection="1">
      <alignment horizontal="center" vertical="center" wrapText="1"/>
    </xf>
    <xf numFmtId="180" fontId="1" fillId="0" borderId="3" xfId="3" applyNumberFormat="1" applyFont="1" applyFill="1" applyBorder="1" applyAlignment="1" applyProtection="1">
      <alignment horizontal="centerContinuous" vertical="center"/>
    </xf>
    <xf numFmtId="180" fontId="1" fillId="0" borderId="4" xfId="3" applyNumberFormat="1" applyFont="1" applyFill="1" applyBorder="1" applyAlignment="1" applyProtection="1">
      <alignment horizontal="centerContinuous" vertical="center"/>
    </xf>
    <xf numFmtId="180" fontId="1" fillId="0" borderId="9" xfId="3" applyNumberFormat="1" applyFont="1" applyFill="1" applyBorder="1" applyAlignment="1" applyProtection="1">
      <alignment horizontal="centerContinuous" vertical="center"/>
    </xf>
    <xf numFmtId="180" fontId="1" fillId="0" borderId="5" xfId="3" applyNumberFormat="1" applyFont="1" applyFill="1" applyBorder="1" applyAlignment="1" applyProtection="1">
      <alignment horizontal="centerContinuous" vertical="center"/>
    </xf>
    <xf numFmtId="18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6" xfId="3" applyNumberFormat="1" applyFont="1" applyFill="1" applyBorder="1" applyAlignment="1" applyProtection="1">
      <alignment horizontal="center" vertical="center" wrapText="1"/>
    </xf>
    <xf numFmtId="180" fontId="1" fillId="0" borderId="6" xfId="3" applyNumberFormat="1" applyFill="1" applyBorder="1" applyAlignment="1" applyProtection="1">
      <alignment horizontal="center" vertical="center" wrapText="1"/>
    </xf>
    <xf numFmtId="0" fontId="1" fillId="0" borderId="10" xfId="3" applyNumberFormat="1" applyFont="1" applyFill="1" applyBorder="1" applyAlignment="1" applyProtection="1">
      <alignment horizontal="center" vertical="center" wrapText="1"/>
    </xf>
    <xf numFmtId="0" fontId="1" fillId="0" borderId="2" xfId="3" applyNumberFormat="1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vertical="center"/>
    </xf>
    <xf numFmtId="0" fontId="1" fillId="0" borderId="0" xfId="3" applyFill="1"/>
    <xf numFmtId="182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right" vertical="center"/>
    </xf>
    <xf numFmtId="0" fontId="7" fillId="0" borderId="0" xfId="3" applyNumberFormat="1" applyFont="1" applyFill="1" applyAlignment="1">
      <alignment horizontal="left" vertical="center"/>
    </xf>
    <xf numFmtId="0" fontId="1" fillId="0" borderId="0" xfId="3" applyNumberFormat="1" applyFont="1" applyFill="1" applyAlignment="1">
      <alignment horizontal="right" vertical="center"/>
    </xf>
    <xf numFmtId="0" fontId="11" fillId="0" borderId="0" xfId="3" applyNumberFormat="1" applyFont="1" applyFill="1" applyAlignment="1" applyProtection="1">
      <alignment horizontal="centerContinuous"/>
    </xf>
    <xf numFmtId="0" fontId="12" fillId="0" borderId="0" xfId="3" applyFont="1" applyAlignment="1">
      <alignment horizontal="centerContinuous"/>
    </xf>
    <xf numFmtId="49" fontId="13" fillId="0" borderId="0" xfId="3" applyNumberFormat="1" applyFont="1" applyFill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49" fontId="7" fillId="0" borderId="0" xfId="3" applyNumberFormat="1" applyFont="1" applyFill="1" applyAlignment="1">
      <alignment vertical="center"/>
    </xf>
    <xf numFmtId="14" fontId="7" fillId="0" borderId="0" xfId="3" applyNumberFormat="1" applyFont="1" applyFill="1" applyAlignment="1">
      <alignment vertical="center"/>
    </xf>
    <xf numFmtId="0" fontId="1" fillId="0" borderId="0" xfId="3" applyAlignment="1">
      <alignment horizontal="right"/>
    </xf>
    <xf numFmtId="0" fontId="1" fillId="0" borderId="1" xfId="3" applyBorder="1" applyAlignment="1">
      <alignment horizontal="centerContinuous" vertical="center"/>
    </xf>
    <xf numFmtId="0" fontId="1" fillId="0" borderId="3" xfId="3" applyBorder="1" applyAlignment="1">
      <alignment horizontal="centerContinuous" vertical="center"/>
    </xf>
    <xf numFmtId="0" fontId="1" fillId="0" borderId="8" xfId="3" applyFill="1" applyBorder="1" applyAlignment="1">
      <alignment horizontal="centerContinuous" vertical="center"/>
    </xf>
    <xf numFmtId="0" fontId="1" fillId="0" borderId="1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0" fontId="1" fillId="0" borderId="8" xfId="3" applyFill="1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vertical="center" wrapText="1"/>
    </xf>
    <xf numFmtId="0" fontId="1" fillId="0" borderId="1" xfId="3" applyNumberFormat="1" applyFill="1" applyBorder="1" applyAlignment="1" applyProtection="1">
      <alignment horizontal="center" vertical="center" wrapText="1"/>
    </xf>
    <xf numFmtId="0" fontId="1" fillId="0" borderId="2" xfId="3" applyFill="1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7" xfId="3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 wrapText="1"/>
    </xf>
    <xf numFmtId="49" fontId="7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/>
    </xf>
    <xf numFmtId="182" fontId="7" fillId="0" borderId="0" xfId="3" applyNumberFormat="1" applyFont="1" applyFill="1" applyAlignment="1">
      <alignment horizontal="center" vertical="center"/>
    </xf>
    <xf numFmtId="181" fontId="7" fillId="0" borderId="0" xfId="3" applyNumberFormat="1" applyFont="1" applyFill="1" applyAlignment="1" applyProtection="1">
      <alignment horizontal="center" vertical="center"/>
    </xf>
    <xf numFmtId="184" fontId="7" fillId="0" borderId="0" xfId="3" applyNumberFormat="1" applyFont="1" applyFill="1" applyAlignment="1" applyProtection="1">
      <alignment horizontal="center" vertical="center"/>
    </xf>
    <xf numFmtId="0" fontId="7" fillId="0" borderId="0" xfId="3" applyNumberFormat="1" applyFont="1" applyFill="1" applyAlignment="1" applyProtection="1">
      <alignment horizontal="left" vertical="center"/>
    </xf>
    <xf numFmtId="0" fontId="7" fillId="0" borderId="0" xfId="3" applyNumberFormat="1" applyFont="1" applyFill="1" applyAlignment="1" applyProtection="1">
      <alignment vertical="center"/>
    </xf>
    <xf numFmtId="0" fontId="7" fillId="0" borderId="0" xfId="3" applyNumberFormat="1" applyFont="1" applyFill="1" applyAlignment="1" applyProtection="1">
      <alignment horizontal="center" vertical="center"/>
    </xf>
    <xf numFmtId="0" fontId="1" fillId="0" borderId="8" xfId="3" applyBorder="1" applyAlignment="1">
      <alignment horizontal="centerContinuous" vertical="center"/>
    </xf>
    <xf numFmtId="0" fontId="1" fillId="0" borderId="8" xfId="3" applyBorder="1" applyAlignment="1">
      <alignment horizontal="center"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18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49" fontId="1" fillId="0" borderId="0" xfId="3" applyNumberFormat="1" applyFont="1" applyFill="1" applyAlignment="1" applyProtection="1">
      <alignment vertical="center"/>
    </xf>
    <xf numFmtId="0" fontId="14" fillId="0" borderId="0" xfId="3" applyFont="1" applyFill="1" applyAlignment="1">
      <alignment horizontal="right" vertical="center"/>
    </xf>
    <xf numFmtId="0" fontId="15" fillId="0" borderId="0" xfId="3" applyFont="1" applyAlignment="1">
      <alignment horizontal="centerContinuous" vertical="center"/>
    </xf>
    <xf numFmtId="179" fontId="1" fillId="0" borderId="0" xfId="3" applyNumberFormat="1" applyFill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center"/>
    </xf>
    <xf numFmtId="0" fontId="18" fillId="0" borderId="0" xfId="0" applyFont="1">
      <alignment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5" borderId="1" xfId="0" applyNumberFormat="1" applyFont="1" applyFill="1" applyBorder="1" applyAlignment="1">
      <alignment horizontal="left" vertical="center"/>
    </xf>
    <xf numFmtId="49" fontId="18" fillId="5" borderId="1" xfId="0" applyNumberFormat="1" applyFont="1" applyFill="1" applyBorder="1" applyAlignment="1">
      <alignment horizontal="left" vertical="center"/>
    </xf>
    <xf numFmtId="3" fontId="18" fillId="5" borderId="1" xfId="0" applyNumberFormat="1" applyFont="1" applyFill="1" applyBorder="1" applyAlignment="1">
      <alignment horizontal="left" vertical="center"/>
    </xf>
    <xf numFmtId="4" fontId="18" fillId="5" borderId="1" xfId="0" applyNumberFormat="1" applyFont="1" applyFill="1" applyBorder="1" applyAlignment="1">
      <alignment horizontal="right" vertical="center" wrapText="1"/>
    </xf>
    <xf numFmtId="49" fontId="18" fillId="5" borderId="1" xfId="0" applyNumberFormat="1" applyFont="1" applyFill="1" applyBorder="1" applyAlignment="1">
      <alignment horizontal="center" vertical="center"/>
    </xf>
    <xf numFmtId="49" fontId="18" fillId="5" borderId="1" xfId="0" applyNumberFormat="1" applyFont="1" applyFill="1" applyBorder="1" applyAlignment="1">
      <alignment horizontal="left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49" fontId="4" fillId="0" borderId="0" xfId="2" applyNumberFormat="1" applyFont="1" applyFill="1" applyAlignment="1" applyProtection="1">
      <alignment horizontal="center"/>
    </xf>
    <xf numFmtId="178" fontId="1" fillId="0" borderId="2" xfId="3" applyNumberFormat="1" applyFill="1" applyBorder="1" applyAlignment="1" applyProtection="1">
      <alignment horizontal="right" vertical="center" wrapText="1"/>
    </xf>
    <xf numFmtId="4" fontId="1" fillId="0" borderId="2" xfId="3" applyNumberFormat="1" applyFill="1" applyBorder="1" applyAlignment="1" applyProtection="1">
      <alignment horizontal="right" vertical="center" wrapText="1"/>
    </xf>
    <xf numFmtId="4" fontId="1" fillId="0" borderId="1" xfId="3" applyNumberFormat="1" applyFont="1" applyFill="1" applyBorder="1" applyAlignment="1" applyProtection="1">
      <alignment horizontal="right" vertical="center" wrapText="1"/>
    </xf>
    <xf numFmtId="4" fontId="1" fillId="0" borderId="6" xfId="3" applyNumberFormat="1" applyFont="1" applyFill="1" applyBorder="1" applyAlignment="1" applyProtection="1">
      <alignment horizontal="right" vertical="center" wrapText="1"/>
    </xf>
    <xf numFmtId="4" fontId="1" fillId="0" borderId="7" xfId="3" applyNumberFormat="1" applyFont="1" applyFill="1" applyBorder="1" applyAlignment="1" applyProtection="1">
      <alignment horizontal="right" vertical="center" wrapText="1"/>
    </xf>
    <xf numFmtId="178" fontId="1" fillId="0" borderId="6" xfId="3" applyNumberFormat="1" applyFill="1" applyBorder="1" applyAlignment="1" applyProtection="1">
      <alignment horizontal="right" vertical="center" wrapText="1"/>
    </xf>
    <xf numFmtId="178" fontId="1" fillId="0" borderId="1" xfId="3" applyNumberFormat="1" applyFill="1" applyBorder="1" applyAlignment="1" applyProtection="1">
      <alignment horizontal="right" vertical="center" wrapText="1"/>
    </xf>
    <xf numFmtId="178" fontId="1" fillId="0" borderId="1" xfId="3" applyNumberFormat="1" applyFill="1" applyBorder="1" applyAlignment="1">
      <alignment horizontal="right" vertical="center" wrapText="1"/>
    </xf>
    <xf numFmtId="49" fontId="1" fillId="0" borderId="3" xfId="3" applyNumberFormat="1" applyFont="1" applyFill="1" applyBorder="1" applyAlignment="1" applyProtection="1">
      <alignment vertical="center" wrapText="1"/>
    </xf>
    <xf numFmtId="4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4" xfId="3" applyNumberFormat="1" applyFont="1" applyFill="1" applyBorder="1" applyAlignment="1" applyProtection="1">
      <alignment horizontal="left" vertical="center"/>
    </xf>
    <xf numFmtId="183" fontId="1" fillId="0" borderId="3" xfId="3" applyNumberFormat="1" applyFont="1" applyFill="1" applyBorder="1" applyAlignment="1" applyProtection="1">
      <alignment horizontal="right" vertical="center" wrapText="1"/>
    </xf>
    <xf numFmtId="183" fontId="1" fillId="0" borderId="1" xfId="3" applyNumberFormat="1" applyFont="1" applyFill="1" applyBorder="1" applyAlignment="1" applyProtection="1">
      <alignment horizontal="right" vertical="center" wrapText="1"/>
    </xf>
    <xf numFmtId="183" fontId="1" fillId="0" borderId="8" xfId="3" applyNumberFormat="1" applyFont="1" applyFill="1" applyBorder="1" applyAlignment="1" applyProtection="1">
      <alignment horizontal="right" vertical="center" wrapText="1"/>
    </xf>
    <xf numFmtId="0" fontId="1" fillId="0" borderId="3" xfId="3" applyNumberFormat="1" applyFont="1" applyFill="1" applyBorder="1" applyAlignment="1" applyProtection="1">
      <alignment vertical="center" wrapText="1"/>
    </xf>
    <xf numFmtId="49" fontId="1" fillId="0" borderId="4" xfId="3" applyNumberFormat="1" applyFont="1" applyFill="1" applyBorder="1" applyAlignment="1" applyProtection="1">
      <alignment vertical="center" wrapText="1"/>
    </xf>
    <xf numFmtId="179" fontId="1" fillId="0" borderId="3" xfId="3" applyNumberFormat="1" applyFont="1" applyFill="1" applyBorder="1" applyAlignment="1" applyProtection="1">
      <alignment vertical="center" wrapText="1"/>
    </xf>
    <xf numFmtId="179" fontId="1" fillId="0" borderId="1" xfId="3" applyNumberFormat="1" applyFont="1" applyFill="1" applyBorder="1" applyAlignment="1" applyProtection="1">
      <alignment vertical="center" wrapText="1"/>
    </xf>
    <xf numFmtId="179" fontId="1" fillId="0" borderId="4" xfId="3" applyNumberFormat="1" applyFont="1" applyFill="1" applyBorder="1" applyAlignment="1" applyProtection="1">
      <alignment vertical="center" wrapText="1"/>
    </xf>
    <xf numFmtId="0" fontId="1" fillId="0" borderId="0" xfId="3" applyFill="1" applyAlignment="1">
      <alignment wrapText="1"/>
    </xf>
    <xf numFmtId="183" fontId="1" fillId="0" borderId="4" xfId="3" applyNumberFormat="1" applyFont="1" applyFill="1" applyBorder="1" applyAlignment="1" applyProtection="1">
      <alignment horizontal="right" vertical="center" wrapText="1"/>
    </xf>
    <xf numFmtId="179" fontId="1" fillId="0" borderId="3" xfId="3" applyNumberFormat="1" applyFont="1" applyFill="1" applyBorder="1" applyAlignment="1" applyProtection="1">
      <alignment horizontal="right" vertical="center" wrapText="1"/>
    </xf>
    <xf numFmtId="183" fontId="1" fillId="0" borderId="1" xfId="3" applyNumberFormat="1" applyFill="1" applyBorder="1" applyAlignment="1">
      <alignment horizontal="right" vertical="center" wrapText="1"/>
    </xf>
    <xf numFmtId="49" fontId="1" fillId="0" borderId="4" xfId="3" applyNumberFormat="1" applyFont="1" applyFill="1" applyBorder="1" applyAlignment="1" applyProtection="1">
      <alignment horizontal="left" vertical="center" wrapText="1"/>
    </xf>
    <xf numFmtId="0" fontId="1" fillId="0" borderId="3" xfId="3" applyNumberFormat="1" applyFont="1" applyFill="1" applyBorder="1" applyAlignment="1" applyProtection="1">
      <alignment horizontal="left" vertical="center" wrapText="1"/>
    </xf>
    <xf numFmtId="179" fontId="1" fillId="0" borderId="4" xfId="3" applyNumberFormat="1" applyFont="1" applyFill="1" applyBorder="1" applyAlignment="1" applyProtection="1">
      <alignment horizontal="right" vertical="center" wrapText="1"/>
    </xf>
    <xf numFmtId="179" fontId="1" fillId="0" borderId="1" xfId="3" applyNumberFormat="1" applyFill="1" applyBorder="1" applyAlignment="1">
      <alignment horizontal="right" vertical="center" wrapText="1"/>
    </xf>
    <xf numFmtId="185" fontId="1" fillId="0" borderId="1" xfId="3" applyNumberFormat="1" applyFont="1" applyFill="1" applyBorder="1" applyAlignment="1" applyProtection="1">
      <alignment horizontal="right" vertical="center" wrapText="1"/>
    </xf>
    <xf numFmtId="185" fontId="1" fillId="0" borderId="1" xfId="3" applyNumberFormat="1" applyFill="1" applyBorder="1" applyAlignment="1">
      <alignment horizontal="right" vertical="center" wrapText="1"/>
    </xf>
    <xf numFmtId="185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1" xfId="3" applyNumberFormat="1" applyFont="1" applyFill="1" applyBorder="1" applyAlignment="1" applyProtection="1">
      <alignment vertical="center" wrapText="1"/>
    </xf>
    <xf numFmtId="49" fontId="1" fillId="0" borderId="3" xfId="3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0" fontId="1" fillId="0" borderId="1" xfId="3" applyNumberFormat="1" applyFont="1" applyFill="1" applyBorder="1" applyAlignment="1" applyProtection="1">
      <alignment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185" fontId="1" fillId="0" borderId="4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0" fontId="1" fillId="0" borderId="1" xfId="3" applyNumberFormat="1" applyFont="1" applyFill="1" applyBorder="1" applyAlignment="1" applyProtection="1">
      <alignment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49" fontId="1" fillId="0" borderId="8" xfId="3" applyNumberFormat="1" applyFont="1" applyFill="1" applyBorder="1" applyAlignment="1" applyProtection="1">
      <alignment horizontal="left" vertical="center" wrapText="1"/>
    </xf>
    <xf numFmtId="0" fontId="1" fillId="0" borderId="4" xfId="3" applyNumberFormat="1" applyFont="1" applyFill="1" applyBorder="1" applyAlignment="1" applyProtection="1">
      <alignment horizontal="left" vertical="center" wrapText="1"/>
    </xf>
    <xf numFmtId="186" fontId="1" fillId="0" borderId="1" xfId="3" applyNumberFormat="1" applyFont="1" applyFill="1" applyBorder="1" applyAlignment="1" applyProtection="1">
      <alignment horizontal="right" vertical="center" wrapText="1"/>
    </xf>
    <xf numFmtId="179" fontId="1" fillId="0" borderId="8" xfId="3" applyNumberFormat="1" applyFont="1" applyFill="1" applyBorder="1" applyAlignment="1" applyProtection="1">
      <alignment horizontal="right" vertical="center" wrapText="1"/>
    </xf>
    <xf numFmtId="186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3" xfId="3" applyNumberFormat="1" applyFont="1" applyFill="1" applyBorder="1" applyAlignment="1" applyProtection="1">
      <alignment horizontal="center" vertical="center" wrapText="1"/>
    </xf>
    <xf numFmtId="49" fontId="1" fillId="0" borderId="3" xfId="3" applyNumberFormat="1" applyFont="1" applyFill="1" applyBorder="1" applyAlignment="1" applyProtection="1">
      <alignment horizontal="left" vertical="center"/>
    </xf>
    <xf numFmtId="186" fontId="1" fillId="0" borderId="8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vertical="center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178" fontId="1" fillId="0" borderId="3" xfId="3" applyNumberFormat="1" applyFont="1" applyFill="1" applyBorder="1" applyAlignment="1" applyProtection="1">
      <alignment horizontal="right" vertical="center" wrapText="1"/>
    </xf>
    <xf numFmtId="49" fontId="18" fillId="0" borderId="1" xfId="0" applyNumberFormat="1" applyFont="1" applyFill="1" applyBorder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183" fontId="18" fillId="0" borderId="1" xfId="0" applyNumberFormat="1" applyFont="1" applyFill="1" applyBorder="1">
      <alignment vertical="center"/>
    </xf>
    <xf numFmtId="49" fontId="1" fillId="0" borderId="3" xfId="3" applyNumberFormat="1" applyFont="1" applyFill="1" applyBorder="1" applyAlignment="1" applyProtection="1">
      <alignment horizontal="right" vertical="center" wrapText="1"/>
    </xf>
    <xf numFmtId="4" fontId="1" fillId="0" borderId="4" xfId="3" applyNumberFormat="1" applyFont="1" applyFill="1" applyBorder="1" applyAlignment="1" applyProtection="1">
      <alignment horizontal="right" vertical="center" wrapText="1"/>
    </xf>
    <xf numFmtId="49" fontId="1" fillId="0" borderId="1" xfId="3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2" xfId="3" applyNumberFormat="1" applyFont="1" applyFill="1" applyBorder="1" applyAlignment="1">
      <alignment horizontal="center" vertical="center" wrapText="1"/>
    </xf>
    <xf numFmtId="0" fontId="1" fillId="0" borderId="0" xfId="3" applyFill="1"/>
    <xf numFmtId="0" fontId="1" fillId="0" borderId="1" xfId="3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0" xfId="3" applyFont="1" applyAlignment="1">
      <alignment horizontal="right" vertical="center"/>
    </xf>
    <xf numFmtId="187" fontId="1" fillId="0" borderId="3" xfId="3" applyNumberFormat="1" applyFill="1" applyBorder="1" applyAlignment="1" applyProtection="1">
      <alignment horizontal="centerContinuous" vertical="center"/>
    </xf>
    <xf numFmtId="187" fontId="1" fillId="0" borderId="4" xfId="3" applyNumberFormat="1" applyFont="1" applyFill="1" applyBorder="1" applyAlignment="1" applyProtection="1">
      <alignment horizontal="centerContinuous" vertical="center"/>
    </xf>
    <xf numFmtId="0" fontId="1" fillId="0" borderId="2" xfId="3" applyBorder="1" applyAlignment="1">
      <alignment horizontal="centerContinuous" vertical="center"/>
    </xf>
    <xf numFmtId="187" fontId="1" fillId="0" borderId="10" xfId="3" applyNumberFormat="1" applyFont="1" applyFill="1" applyBorder="1" applyAlignment="1" applyProtection="1">
      <alignment horizontal="centerContinuous" vertical="center"/>
    </xf>
    <xf numFmtId="187" fontId="1" fillId="0" borderId="12" xfId="3" applyNumberFormat="1" applyFont="1" applyFill="1" applyBorder="1" applyAlignment="1" applyProtection="1">
      <alignment horizontal="centerContinuous" vertical="center"/>
    </xf>
    <xf numFmtId="187" fontId="1" fillId="0" borderId="11" xfId="3" applyNumberFormat="1" applyFont="1" applyFill="1" applyBorder="1" applyAlignment="1" applyProtection="1">
      <alignment horizontal="centerContinuous" vertical="center"/>
    </xf>
    <xf numFmtId="187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0" xfId="3" applyFill="1" applyAlignment="1">
      <alignment horizontal="left" vertical="center" wrapText="1"/>
    </xf>
    <xf numFmtId="3" fontId="1" fillId="0" borderId="0" xfId="3" applyNumberFormat="1" applyFont="1" applyFill="1" applyAlignment="1" applyProtection="1">
      <alignment vertical="center"/>
    </xf>
    <xf numFmtId="183" fontId="18" fillId="0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23" fillId="6" borderId="19" xfId="0" applyFont="1" applyFill="1" applyBorder="1" applyAlignment="1">
      <alignment horizontal="center" vertical="center" shrinkToFit="1"/>
    </xf>
    <xf numFmtId="0" fontId="23" fillId="6" borderId="18" xfId="0" applyFont="1" applyFill="1" applyBorder="1" applyAlignment="1">
      <alignment horizontal="center" vertical="center" shrinkToFit="1"/>
    </xf>
    <xf numFmtId="0" fontId="23" fillId="6" borderId="20" xfId="0" applyFont="1" applyFill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4" fontId="23" fillId="0" borderId="19" xfId="0" applyNumberFormat="1" applyFont="1" applyBorder="1" applyAlignment="1">
      <alignment horizontal="right" vertical="center" shrinkToFit="1"/>
    </xf>
    <xf numFmtId="0" fontId="23" fillId="6" borderId="19" xfId="0" applyFont="1" applyFill="1" applyBorder="1" applyAlignment="1">
      <alignment horizontal="left" vertical="center" shrinkToFit="1"/>
    </xf>
    <xf numFmtId="0" fontId="23" fillId="0" borderId="20" xfId="0" applyFont="1" applyBorder="1" applyAlignment="1">
      <alignment horizontal="right" vertical="center" shrinkToFit="1"/>
    </xf>
    <xf numFmtId="0" fontId="23" fillId="6" borderId="18" xfId="0" applyFont="1" applyFill="1" applyBorder="1" applyAlignment="1">
      <alignment horizontal="left" vertical="center" shrinkToFit="1"/>
    </xf>
    <xf numFmtId="0" fontId="23" fillId="0" borderId="19" xfId="0" applyFont="1" applyBorder="1" applyAlignment="1">
      <alignment horizontal="right" vertical="center" shrinkToFit="1"/>
    </xf>
    <xf numFmtId="0" fontId="23" fillId="0" borderId="20" xfId="0" applyFont="1" applyBorder="1" applyAlignment="1">
      <alignment horizontal="center" vertical="center" shrinkToFit="1"/>
    </xf>
    <xf numFmtId="3" fontId="23" fillId="0" borderId="19" xfId="0" applyNumberFormat="1" applyFont="1" applyBorder="1" applyAlignment="1">
      <alignment horizontal="right" vertical="center" shrinkToFit="1"/>
    </xf>
    <xf numFmtId="4" fontId="23" fillId="0" borderId="20" xfId="0" applyNumberFormat="1" applyFont="1" applyBorder="1" applyAlignment="1">
      <alignment horizontal="right" vertical="center" shrinkToFit="1"/>
    </xf>
    <xf numFmtId="3" fontId="23" fillId="0" borderId="20" xfId="0" applyNumberFormat="1" applyFont="1" applyBorder="1" applyAlignment="1">
      <alignment horizontal="right" vertical="center" shrinkToFit="1"/>
    </xf>
    <xf numFmtId="0" fontId="23" fillId="6" borderId="21" xfId="0" applyFont="1" applyFill="1" applyBorder="1" applyAlignment="1">
      <alignment horizontal="left" vertical="center" shrinkToFit="1"/>
    </xf>
    <xf numFmtId="0" fontId="23" fillId="6" borderId="22" xfId="0" applyFont="1" applyFill="1" applyBorder="1" applyAlignment="1">
      <alignment horizontal="center" vertical="center" shrinkToFit="1"/>
    </xf>
    <xf numFmtId="0" fontId="23" fillId="0" borderId="22" xfId="0" applyFont="1" applyBorder="1" applyAlignment="1">
      <alignment horizontal="center" vertical="center" shrinkToFit="1"/>
    </xf>
    <xf numFmtId="0" fontId="23" fillId="0" borderId="22" xfId="0" applyFont="1" applyBorder="1" applyAlignment="1">
      <alignment horizontal="right" vertical="center" shrinkToFit="1"/>
    </xf>
    <xf numFmtId="0" fontId="23" fillId="6" borderId="22" xfId="0" applyFont="1" applyFill="1" applyBorder="1" applyAlignment="1">
      <alignment horizontal="left" vertical="center" shrinkToFit="1"/>
    </xf>
    <xf numFmtId="0" fontId="23" fillId="0" borderId="23" xfId="0" applyFont="1" applyBorder="1" applyAlignment="1">
      <alignment horizontal="right" vertical="center" shrinkToFit="1"/>
    </xf>
    <xf numFmtId="0" fontId="25" fillId="0" borderId="0" xfId="7" applyAlignment="1">
      <alignment vertical="center"/>
    </xf>
    <xf numFmtId="0" fontId="4" fillId="0" borderId="0" xfId="7" applyFont="1" applyAlignment="1">
      <alignment horizontal="centerContinuous" vertical="center"/>
    </xf>
    <xf numFmtId="0" fontId="25" fillId="0" borderId="0" xfId="7" applyFill="1" applyBorder="1" applyAlignment="1">
      <alignment vertical="center"/>
    </xf>
    <xf numFmtId="0" fontId="25" fillId="0" borderId="0" xfId="7" applyBorder="1" applyAlignment="1">
      <alignment vertical="center"/>
    </xf>
    <xf numFmtId="0" fontId="25" fillId="0" borderId="24" xfId="7" applyFont="1" applyBorder="1" applyAlignment="1">
      <alignment vertical="center"/>
    </xf>
    <xf numFmtId="0" fontId="25" fillId="0" borderId="25" xfId="7" applyFont="1" applyBorder="1" applyAlignment="1">
      <alignment horizontal="centerContinuous" vertical="center"/>
    </xf>
    <xf numFmtId="0" fontId="25" fillId="0" borderId="26" xfId="7" applyFont="1" applyBorder="1" applyAlignment="1">
      <alignment horizontal="centerContinuous" vertical="center"/>
    </xf>
    <xf numFmtId="0" fontId="25" fillId="0" borderId="27" xfId="7" applyFont="1" applyBorder="1" applyAlignment="1">
      <alignment horizontal="centerContinuous" vertical="center"/>
    </xf>
    <xf numFmtId="4" fontId="1" fillId="0" borderId="1" xfId="3" applyNumberFormat="1" applyFont="1" applyFill="1" applyBorder="1" applyAlignment="1" applyProtection="1">
      <alignment vertical="center" wrapText="1"/>
    </xf>
    <xf numFmtId="183" fontId="1" fillId="0" borderId="1" xfId="3" applyNumberFormat="1" applyFont="1" applyFill="1" applyBorder="1" applyAlignment="1" applyProtection="1">
      <alignment horizontal="right" vertical="center" wrapText="1"/>
    </xf>
    <xf numFmtId="0" fontId="25" fillId="0" borderId="0" xfId="7" applyAlignment="1">
      <alignment vertical="center"/>
    </xf>
    <xf numFmtId="0" fontId="4" fillId="0" borderId="0" xfId="7" applyFont="1" applyAlignment="1">
      <alignment horizontal="centerContinuous" vertical="center"/>
    </xf>
    <xf numFmtId="0" fontId="25" fillId="0" borderId="0" xfId="7" applyFill="1" applyBorder="1" applyAlignment="1">
      <alignment vertical="center"/>
    </xf>
    <xf numFmtId="0" fontId="25" fillId="0" borderId="0" xfId="7" applyBorder="1" applyAlignment="1">
      <alignment vertical="center"/>
    </xf>
    <xf numFmtId="0" fontId="25" fillId="0" borderId="28" xfId="7" applyFont="1" applyBorder="1" applyAlignment="1">
      <alignment vertical="center"/>
    </xf>
    <xf numFmtId="0" fontId="25" fillId="0" borderId="29" xfId="7" applyFont="1" applyBorder="1" applyAlignment="1">
      <alignment horizontal="centerContinuous" vertical="center"/>
    </xf>
    <xf numFmtId="0" fontId="25" fillId="0" borderId="30" xfId="7" applyFont="1" applyBorder="1" applyAlignment="1">
      <alignment horizontal="centerContinuous" vertical="center"/>
    </xf>
    <xf numFmtId="0" fontId="25" fillId="0" borderId="31" xfId="7" applyFont="1" applyBorder="1" applyAlignment="1">
      <alignment horizontal="centerContinuous" vertical="center"/>
    </xf>
    <xf numFmtId="0" fontId="25" fillId="0" borderId="1" xfId="7" applyFont="1" applyBorder="1" applyAlignment="1">
      <alignment vertical="center"/>
    </xf>
    <xf numFmtId="0" fontId="0" fillId="0" borderId="0" xfId="0">
      <alignment vertical="center"/>
    </xf>
    <xf numFmtId="0" fontId="25" fillId="0" borderId="0" xfId="7" applyAlignment="1">
      <alignment vertical="center"/>
    </xf>
    <xf numFmtId="0" fontId="4" fillId="0" borderId="0" xfId="7" applyFont="1" applyAlignment="1">
      <alignment horizontal="centerContinuous" vertical="center"/>
    </xf>
    <xf numFmtId="0" fontId="25" fillId="0" borderId="0" xfId="7" applyFill="1" applyBorder="1" applyAlignment="1">
      <alignment vertical="center"/>
    </xf>
    <xf numFmtId="0" fontId="25" fillId="0" borderId="0" xfId="7" applyBorder="1" applyAlignment="1">
      <alignment vertical="center"/>
    </xf>
    <xf numFmtId="0" fontId="25" fillId="0" borderId="28" xfId="7" applyFont="1" applyBorder="1" applyAlignment="1">
      <alignment vertical="center"/>
    </xf>
    <xf numFmtId="0" fontId="25" fillId="0" borderId="29" xfId="7" applyFont="1" applyBorder="1" applyAlignment="1">
      <alignment horizontal="centerContinuous" vertical="center"/>
    </xf>
    <xf numFmtId="0" fontId="25" fillId="0" borderId="30" xfId="7" applyFont="1" applyBorder="1" applyAlignment="1">
      <alignment horizontal="centerContinuous" vertical="center"/>
    </xf>
    <xf numFmtId="0" fontId="25" fillId="0" borderId="31" xfId="7" applyFont="1" applyBorder="1" applyAlignment="1">
      <alignment horizontal="centerContinuous" vertical="center"/>
    </xf>
    <xf numFmtId="0" fontId="7" fillId="0" borderId="1" xfId="3" applyFont="1" applyFill="1" applyBorder="1" applyAlignment="1">
      <alignment horizontal="center" vertical="center"/>
    </xf>
    <xf numFmtId="0" fontId="27" fillId="0" borderId="0" xfId="93" applyFont="1" applyFill="1" applyBorder="1" applyAlignment="1">
      <alignment horizontal="center" vertical="center" wrapText="1"/>
    </xf>
    <xf numFmtId="18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8" xfId="3" applyNumberFormat="1" applyFont="1" applyFill="1" applyBorder="1" applyAlignment="1" applyProtection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1" xfId="3" applyBorder="1" applyAlignment="1">
      <alignment horizontal="center" vertical="center"/>
    </xf>
    <xf numFmtId="0" fontId="1" fillId="0" borderId="3" xfId="3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6" xfId="3" applyBorder="1" applyAlignment="1">
      <alignment horizontal="center" vertical="center" wrapText="1"/>
    </xf>
    <xf numFmtId="0" fontId="1" fillId="0" borderId="4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NumberFormat="1" applyFill="1" applyBorder="1" applyAlignment="1" applyProtection="1">
      <alignment horizontal="center" vertical="center" wrapText="1"/>
    </xf>
    <xf numFmtId="0" fontId="1" fillId="0" borderId="7" xfId="3" applyNumberFormat="1" applyFont="1" applyFill="1" applyBorder="1" applyAlignment="1" applyProtection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2" xfId="3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0" fontId="1" fillId="0" borderId="6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0" fontId="1" fillId="0" borderId="8" xfId="3" applyNumberFormat="1" applyFont="1" applyFill="1" applyBorder="1" applyAlignment="1" applyProtection="1">
      <alignment horizontal="center" vertical="center"/>
    </xf>
    <xf numFmtId="0" fontId="1" fillId="0" borderId="3" xfId="3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center" vertical="center"/>
    </xf>
    <xf numFmtId="0" fontId="1" fillId="0" borderId="8" xfId="3" applyFont="1" applyFill="1" applyBorder="1" applyAlignment="1">
      <alignment horizontal="center" vertical="center"/>
    </xf>
    <xf numFmtId="0" fontId="1" fillId="0" borderId="1" xfId="3" applyNumberFormat="1" applyFill="1" applyBorder="1" applyAlignment="1" applyProtection="1">
      <alignment horizontal="center" vertical="center" wrapText="1"/>
    </xf>
    <xf numFmtId="0" fontId="1" fillId="0" borderId="6" xfId="3" applyNumberFormat="1" applyFill="1" applyBorder="1" applyAlignment="1" applyProtection="1">
      <alignment horizontal="center" vertical="center" wrapText="1"/>
    </xf>
    <xf numFmtId="180" fontId="1" fillId="0" borderId="8" xfId="3" applyNumberFormat="1" applyFont="1" applyFill="1" applyBorder="1" applyAlignment="1" applyProtection="1">
      <alignment horizontal="center" vertical="center" wrapText="1"/>
    </xf>
    <xf numFmtId="187" fontId="1" fillId="0" borderId="1" xfId="3" applyNumberFormat="1" applyFont="1" applyFill="1" applyBorder="1" applyAlignment="1" applyProtection="1">
      <alignment horizontal="center" vertical="center" wrapText="1"/>
    </xf>
    <xf numFmtId="187" fontId="1" fillId="0" borderId="8" xfId="3" applyNumberFormat="1" applyFont="1" applyFill="1" applyBorder="1" applyAlignment="1" applyProtection="1">
      <alignment horizontal="center" vertical="center" wrapText="1"/>
    </xf>
    <xf numFmtId="187" fontId="1" fillId="0" borderId="10" xfId="3" applyNumberFormat="1" applyFont="1" applyFill="1" applyBorder="1" applyAlignment="1" applyProtection="1">
      <alignment horizontal="center" vertical="center" wrapText="1"/>
    </xf>
    <xf numFmtId="187" fontId="1" fillId="0" borderId="2" xfId="3" applyNumberFormat="1" applyFill="1" applyBorder="1" applyAlignment="1" applyProtection="1">
      <alignment horizontal="center" vertical="center" wrapText="1"/>
    </xf>
    <xf numFmtId="187" fontId="1" fillId="0" borderId="6" xfId="3" applyNumberFormat="1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3" fillId="6" borderId="15" xfId="0" applyFont="1" applyFill="1" applyBorder="1" applyAlignment="1">
      <alignment horizontal="center" vertical="center" shrinkToFit="1"/>
    </xf>
    <xf numFmtId="0" fontId="23" fillId="6" borderId="18" xfId="0" applyFont="1" applyFill="1" applyBorder="1" applyAlignment="1">
      <alignment horizontal="center" vertical="center" shrinkToFit="1"/>
    </xf>
    <xf numFmtId="0" fontId="23" fillId="6" borderId="16" xfId="0" applyFont="1" applyFill="1" applyBorder="1" applyAlignment="1">
      <alignment horizontal="center" vertical="center" shrinkToFit="1"/>
    </xf>
    <xf numFmtId="0" fontId="23" fillId="6" borderId="19" xfId="0" applyFont="1" applyFill="1" applyBorder="1" applyAlignment="1">
      <alignment horizontal="center" vertical="center" shrinkToFit="1"/>
    </xf>
    <xf numFmtId="0" fontId="23" fillId="6" borderId="17" xfId="0" applyFont="1" applyFill="1" applyBorder="1" applyAlignment="1">
      <alignment horizontal="center" vertical="center" shrinkToFit="1"/>
    </xf>
    <xf numFmtId="0" fontId="23" fillId="6" borderId="20" xfId="0" applyFont="1" applyFill="1" applyBorder="1" applyAlignment="1">
      <alignment horizontal="center" vertical="center" shrinkToFit="1"/>
    </xf>
    <xf numFmtId="0" fontId="25" fillId="0" borderId="0" xfId="7" applyBorder="1" applyAlignment="1">
      <alignment horizontal="center" vertical="center"/>
    </xf>
    <xf numFmtId="0" fontId="25" fillId="0" borderId="24" xfId="7" applyFont="1" applyBorder="1" applyAlignment="1">
      <alignment horizontal="center" vertical="center"/>
    </xf>
    <xf numFmtId="0" fontId="25" fillId="0" borderId="25" xfId="7" applyFont="1" applyBorder="1" applyAlignment="1">
      <alignment horizontal="center" vertical="center"/>
    </xf>
    <xf numFmtId="0" fontId="25" fillId="0" borderId="26" xfId="7" applyFont="1" applyBorder="1" applyAlignment="1">
      <alignment horizontal="center" vertical="center"/>
    </xf>
    <xf numFmtId="0" fontId="25" fillId="0" borderId="27" xfId="7" applyFont="1" applyBorder="1" applyAlignment="1">
      <alignment horizontal="center" vertical="center"/>
    </xf>
    <xf numFmtId="0" fontId="25" fillId="0" borderId="24" xfId="7" applyFont="1" applyBorder="1" applyAlignment="1">
      <alignment horizontal="center" vertical="center" wrapText="1"/>
    </xf>
    <xf numFmtId="0" fontId="25" fillId="0" borderId="25" xfId="7" applyFont="1" applyBorder="1" applyAlignment="1">
      <alignment horizontal="left" vertical="center"/>
    </xf>
    <xf numFmtId="0" fontId="25" fillId="0" borderId="26" xfId="7" applyFont="1" applyBorder="1" applyAlignment="1">
      <alignment horizontal="left" vertical="center"/>
    </xf>
    <xf numFmtId="0" fontId="25" fillId="0" borderId="27" xfId="7" applyFont="1" applyBorder="1" applyAlignment="1">
      <alignment horizontal="left" vertical="center"/>
    </xf>
    <xf numFmtId="0" fontId="25" fillId="0" borderId="25" xfId="7" applyFont="1" applyBorder="1" applyAlignment="1">
      <alignment horizontal="center" vertical="center" wrapText="1"/>
    </xf>
    <xf numFmtId="0" fontId="25" fillId="0" borderId="26" xfId="7" applyFont="1" applyBorder="1" applyAlignment="1">
      <alignment horizontal="center" vertical="center" wrapText="1"/>
    </xf>
    <xf numFmtId="0" fontId="25" fillId="0" borderId="27" xfId="7" applyFont="1" applyBorder="1" applyAlignment="1">
      <alignment horizontal="center" vertical="center" wrapText="1"/>
    </xf>
    <xf numFmtId="0" fontId="25" fillId="0" borderId="28" xfId="7" applyFont="1" applyBorder="1" applyAlignment="1">
      <alignment horizontal="center" vertical="center"/>
    </xf>
    <xf numFmtId="0" fontId="25" fillId="0" borderId="29" xfId="7" applyFont="1" applyBorder="1" applyAlignment="1">
      <alignment horizontal="center" vertical="center"/>
    </xf>
    <xf numFmtId="0" fontId="25" fillId="0" borderId="30" xfId="7" applyFont="1" applyBorder="1" applyAlignment="1">
      <alignment horizontal="center" vertical="center"/>
    </xf>
    <xf numFmtId="0" fontId="25" fillId="0" borderId="31" xfId="7" applyFont="1" applyBorder="1" applyAlignment="1">
      <alignment horizontal="center" vertical="center"/>
    </xf>
    <xf numFmtId="0" fontId="25" fillId="0" borderId="28" xfId="7" applyFont="1" applyBorder="1" applyAlignment="1">
      <alignment horizontal="center" vertical="center" wrapText="1"/>
    </xf>
    <xf numFmtId="0" fontId="25" fillId="0" borderId="29" xfId="7" applyFont="1" applyBorder="1" applyAlignment="1">
      <alignment horizontal="left" vertical="center"/>
    </xf>
    <xf numFmtId="0" fontId="25" fillId="0" borderId="30" xfId="7" applyFont="1" applyBorder="1" applyAlignment="1">
      <alignment horizontal="left" vertical="center"/>
    </xf>
    <xf numFmtId="0" fontId="25" fillId="0" borderId="31" xfId="7" applyFont="1" applyBorder="1" applyAlignment="1">
      <alignment horizontal="left" vertical="center"/>
    </xf>
    <xf numFmtId="0" fontId="25" fillId="0" borderId="29" xfId="7" applyFont="1" applyBorder="1" applyAlignment="1">
      <alignment horizontal="center" vertical="center" wrapText="1"/>
    </xf>
    <xf numFmtId="0" fontId="25" fillId="0" borderId="30" xfId="7" applyFont="1" applyBorder="1" applyAlignment="1">
      <alignment horizontal="center" vertical="center" wrapText="1"/>
    </xf>
    <xf numFmtId="0" fontId="25" fillId="0" borderId="31" xfId="7" applyFont="1" applyBorder="1" applyAlignment="1">
      <alignment horizontal="center" vertical="center" wrapText="1"/>
    </xf>
  </cellXfs>
  <cellStyles count="256">
    <cellStyle name="20% - 着色 1" xfId="26"/>
    <cellStyle name="20% - 着色 1 2" xfId="153"/>
    <cellStyle name="20% - 着色 2" xfId="29"/>
    <cellStyle name="20% - 着色 2 2" xfId="156"/>
    <cellStyle name="20% - 着色 3" xfId="30"/>
    <cellStyle name="20% - 着色 3 2" xfId="157"/>
    <cellStyle name="20% - 着色 4" xfId="33"/>
    <cellStyle name="20% - 着色 4 2" xfId="160"/>
    <cellStyle name="20% - 着色 5" xfId="15"/>
    <cellStyle name="20% - 着色 5 2" xfId="140"/>
    <cellStyle name="20% - 着色 6" xfId="34"/>
    <cellStyle name="20% - 着色 6 2" xfId="161"/>
    <cellStyle name="40% - 着色 1" xfId="36"/>
    <cellStyle name="40% - 着色 1 2" xfId="163"/>
    <cellStyle name="40% - 着色 2" xfId="37"/>
    <cellStyle name="40% - 着色 2 2" xfId="164"/>
    <cellStyle name="40% - 着色 3" xfId="16"/>
    <cellStyle name="40% - 着色 3 2" xfId="138"/>
    <cellStyle name="40% - 着色 4" xfId="9"/>
    <cellStyle name="40% - 着色 4 2" xfId="142"/>
    <cellStyle name="40% - 着色 5" xfId="20"/>
    <cellStyle name="40% - 着色 5 2" xfId="147"/>
    <cellStyle name="40% - 着色 6" xfId="38"/>
    <cellStyle name="40% - 着色 6 2" xfId="165"/>
    <cellStyle name="60% - 着色 1" xfId="23"/>
    <cellStyle name="60% - 着色 1 2" xfId="150"/>
    <cellStyle name="60% - 着色 2" xfId="13"/>
    <cellStyle name="60% - 着色 2 2" xfId="137"/>
    <cellStyle name="60% - 着色 3" xfId="32"/>
    <cellStyle name="60% - 着色 3 2" xfId="159"/>
    <cellStyle name="60% - 着色 4" xfId="22"/>
    <cellStyle name="60% - 着色 4 2" xfId="149"/>
    <cellStyle name="60% - 着色 5" xfId="39"/>
    <cellStyle name="60% - 着色 5 2" xfId="166"/>
    <cellStyle name="60% - 着色 6" xfId="40"/>
    <cellStyle name="60% - 着色 6 2" xfId="167"/>
    <cellStyle name="差_09-1项目明细（总计）" xfId="41"/>
    <cellStyle name="差_09-1项目明细（总计） 2" xfId="168"/>
    <cellStyle name="差_11-1政府购买服务表" xfId="42"/>
    <cellStyle name="差_11-1政府购买服务表 2" xfId="169"/>
    <cellStyle name="差_3EFC8FECD89C4A05B7B75B3138613AC2" xfId="1"/>
    <cellStyle name="差_3EFC8FECD89C4A05B7B75B3138613AC2 2" xfId="134"/>
    <cellStyle name="差_3EFC8FECD89C4A05B7B75B3138613AC2 3" xfId="43"/>
    <cellStyle name="差_6474A82E951F003EE0530A2C6015E98C_c" xfId="44"/>
    <cellStyle name="差_6474A82E951F003EE0530A2C6015E98C_c 2" xfId="170"/>
    <cellStyle name="差_6474A82E95B2003EE0530A2C6015E98C_c" xfId="45"/>
    <cellStyle name="差_6474A82E95B2003EE0530A2C6015E98C_c 2" xfId="171"/>
    <cellStyle name="差_6474A82E9CA0003EE0530A2C6015E98C_c" xfId="46"/>
    <cellStyle name="差_6474A82E9CA0003EE0530A2C6015E98C_c 2" xfId="172"/>
    <cellStyle name="差_6474A82E9CB9003EE0530A2C6015E98C_c" xfId="47"/>
    <cellStyle name="差_6474A82E9CB9003EE0530A2C6015E98C_c 2" xfId="173"/>
    <cellStyle name="差_6475146DC1C20030E0530A2C601528D4" xfId="10"/>
    <cellStyle name="差_6475146DC1C20030E0530A2C601528D4 2" xfId="143"/>
    <cellStyle name="差_6475146DC1C30030E0530A2C601528D4_c" xfId="48"/>
    <cellStyle name="差_6475146DC1C30030E0530A2C601528D4_c 2" xfId="174"/>
    <cellStyle name="差_6475B8D4192600F0E0530A2C6015C0A2_c" xfId="49"/>
    <cellStyle name="差_6475B8D4192600F0E0530A2C6015C0A2_c 2" xfId="175"/>
    <cellStyle name="差_6475D8BDC3C0008AE0530A2C60150427_c" xfId="50"/>
    <cellStyle name="差_6475D8BDC3C0008AE0530A2C60150427_c 2" xfId="176"/>
    <cellStyle name="差_6475F08F945E0058E0530A2C601547B2_c" xfId="51"/>
    <cellStyle name="差_6475F08F945E0058E0530A2C601547B2_c 2" xfId="177"/>
    <cellStyle name="差_6475F08F94620058E0530A2C601547B2_c" xfId="52"/>
    <cellStyle name="差_6475F08F94620058E0530A2C601547B2_c 2" xfId="178"/>
    <cellStyle name="差_6475F08F94850058E0530A2C601547B2_c" xfId="53"/>
    <cellStyle name="差_6475F08F94850058E0530A2C601547B2_c 2" xfId="179"/>
    <cellStyle name="差_6475F08F94890058E0530A2C601547B2_c" xfId="54"/>
    <cellStyle name="差_6475F08F94890058E0530A2C601547B2_c 2" xfId="180"/>
    <cellStyle name="差_6475F08F948B0058E0530A2C601547B2_c" xfId="55"/>
    <cellStyle name="差_6475F08F948B0058E0530A2C601547B2_c 2" xfId="181"/>
    <cellStyle name="差_6475F08F948F0058E0530A2C601547B2_c" xfId="56"/>
    <cellStyle name="差_6475F08F948F0058E0530A2C601547B2_c 2" xfId="182"/>
    <cellStyle name="差_6475F08F94960058E0530A2C601547B2_c" xfId="57"/>
    <cellStyle name="差_6475F08F94960058E0530A2C601547B2_c 2" xfId="183"/>
    <cellStyle name="差_6479632AB1900064E0530A2C60150625_c" xfId="27"/>
    <cellStyle name="差_6479632AB1900064E0530A2C60150625_c 2" xfId="154"/>
    <cellStyle name="差_6479632AB1980064E0530A2C60150625_c" xfId="58"/>
    <cellStyle name="差_6479632AB1980064E0530A2C60150625_c 2" xfId="184"/>
    <cellStyle name="差_6479632AB1A20064E0530A2C60150625_c" xfId="25"/>
    <cellStyle name="差_6479632AB1A20064E0530A2C60150625_c 2" xfId="152"/>
    <cellStyle name="差_6479632AB1A70064E0530A2C60150625_c" xfId="60"/>
    <cellStyle name="差_6479632AB1A70064E0530A2C60150625_c 2" xfId="186"/>
    <cellStyle name="差_648327F14F1C0048E0530A2C6015049B_c" xfId="62"/>
    <cellStyle name="差_648327F14F1C0048E0530A2C6015049B_c 2" xfId="188"/>
    <cellStyle name="差_648327F14F230048E0530A2C6015049B_c" xfId="64"/>
    <cellStyle name="差_648327F14F230048E0530A2C6015049B_c 2" xfId="190"/>
    <cellStyle name="差_648327F14F2D0048E0530A2C6015049B_c" xfId="65"/>
    <cellStyle name="差_648327F14F2D0048E0530A2C6015049B_c 2" xfId="191"/>
    <cellStyle name="差_6483926996E30066E0530A2C6015C6AC_c" xfId="66"/>
    <cellStyle name="差_6483926996E30066E0530A2C6015C6AC_c 2" xfId="192"/>
    <cellStyle name="差_6483926997AC0066E0530A2C6015C6AC_c" xfId="19"/>
    <cellStyle name="差_6483926997AC0066E0530A2C6015C6AC_c 2" xfId="146"/>
    <cellStyle name="差_6483981D1F2F0044E0530A2C6015C41D_c" xfId="67"/>
    <cellStyle name="差_6483981D1F2F0044E0530A2C6015C41D_c 2" xfId="193"/>
    <cellStyle name="差_6483CF7BB09700BCE0530A2C60150127_c" xfId="68"/>
    <cellStyle name="差_6483CF7BB09700BCE0530A2C60150127_c 2" xfId="194"/>
    <cellStyle name="差_6483CF7BB09900BCE0530A2C60150127_c" xfId="69"/>
    <cellStyle name="差_6483CF7BB09900BCE0530A2C60150127_c 2" xfId="195"/>
    <cellStyle name="差_6483CF7BB0A100BCE0530A2C60150127_c" xfId="71"/>
    <cellStyle name="差_6483CF7BB0A100BCE0530A2C60150127_c 2" xfId="197"/>
    <cellStyle name="差_6483CF7BB0A300BCE0530A2C60150127_c" xfId="61"/>
    <cellStyle name="差_6483CF7BB0A300BCE0530A2C60150127_c 2" xfId="187"/>
    <cellStyle name="差_6483CF7BB0DB00BCE0530A2C60150127_c" xfId="72"/>
    <cellStyle name="差_6483CF7BB0DB00BCE0530A2C60150127_c 2" xfId="198"/>
    <cellStyle name="差_6483DBA937BC0022E0530A2C6015DEFD_c" xfId="73"/>
    <cellStyle name="差_6483DBA937BC0022E0530A2C6015DEFD_c 2" xfId="199"/>
    <cellStyle name="差_64846C6A10ED0072E0530A2C601555CA_c" xfId="74"/>
    <cellStyle name="差_64846C6A10ED0072E0530A2C601555CA_c 2" xfId="200"/>
    <cellStyle name="差_67C07EF8EDA200A0E0530A2C60157909_c" xfId="75"/>
    <cellStyle name="差_67C07EF8EDA200A0E0530A2C60157909_c 2" xfId="201"/>
    <cellStyle name="差_67C0CD4228EF0028E0530A2C6015EDEB_c" xfId="76"/>
    <cellStyle name="差_67C0CD4228EF0028E0530A2C6015EDEB_c 2" xfId="202"/>
    <cellStyle name="差_67C0CD4228F20028E0530A2C6015EDEB_c" xfId="77"/>
    <cellStyle name="差_67C0CD4228F20028E0530A2C6015EDEB_c 2" xfId="203"/>
    <cellStyle name="差_698FA80610F7001EE0530A2C6015DF27_c" xfId="79"/>
    <cellStyle name="差_698FA80610F7001EE0530A2C6015DF27_c 2" xfId="205"/>
    <cellStyle name="差_698FC51E00290094E0530A2C6015369A_c" xfId="80"/>
    <cellStyle name="差_698FC51E00290094E0530A2C6015369A_c 2" xfId="206"/>
    <cellStyle name="差_698FD87B20B20020E0530A2C60152F82_c" xfId="81"/>
    <cellStyle name="差_698FD87B20B20020E0530A2C60152F82_c 2" xfId="207"/>
    <cellStyle name="差_698FDFFF821F00C6E0530A2C60156B42_c" xfId="31"/>
    <cellStyle name="差_698FDFFF821F00C6E0530A2C60156B42_c 2" xfId="158"/>
    <cellStyle name="差_6A1E28A7DE38006AE0530A2C6015B6BE_c" xfId="82"/>
    <cellStyle name="差_6A1E28A7DE38006AE0530A2C6015B6BE_c 2" xfId="208"/>
    <cellStyle name="差_6A1E28A7DE39006AE0530A2C6015B6BE_c" xfId="83"/>
    <cellStyle name="差_6A1E28A7DE39006AE0530A2C6015B6BE_c 2" xfId="209"/>
    <cellStyle name="差_6A1E28A7DE3A006AE0530A2C6015B6BE_c" xfId="84"/>
    <cellStyle name="差_6A1E28A7DE3A006AE0530A2C6015B6BE_c 2" xfId="210"/>
    <cellStyle name="差_6A1E7A7B4A11003CE0530A2C6015D785_c" xfId="85"/>
    <cellStyle name="差_6A1E7A7B4A11003CE0530A2C6015D785_c 2" xfId="211"/>
    <cellStyle name="差_6A1E7A7B4A12003CE0530A2C6015D785_c" xfId="86"/>
    <cellStyle name="差_6A1E7A7B4A12003CE0530A2C6015D785_c 2" xfId="212"/>
    <cellStyle name="差_6A1E7A7B4A13003CE0530A2C6015D785_c" xfId="18"/>
    <cellStyle name="差_6A1E7A7B4A13003CE0530A2C6015D785_c 2" xfId="145"/>
    <cellStyle name="常规" xfId="0" builtinId="0"/>
    <cellStyle name="常规 2" xfId="2"/>
    <cellStyle name="常规 2 2" xfId="6"/>
    <cellStyle name="常规 2 3" xfId="135"/>
    <cellStyle name="常规 2 4" xfId="88"/>
    <cellStyle name="常规 2_6A1E28A7DE38006AE0530A2C6015B6BE_c" xfId="89"/>
    <cellStyle name="常规 3" xfId="3"/>
    <cellStyle name="常规 3 2" xfId="255"/>
    <cellStyle name="常规 4" xfId="8"/>
    <cellStyle name="常规 5" xfId="133"/>
    <cellStyle name="常规 6" xfId="14"/>
    <cellStyle name="常规_4D7E1457E6A1A0DCE0530A2C6016A0DC" xfId="93"/>
    <cellStyle name="常规_7D74697D3C2A0002E0530A2C60159DEB" xfId="7"/>
    <cellStyle name="好_09-1项目明细（总计）" xfId="92"/>
    <cellStyle name="好_09-1项目明细（总计） 2" xfId="216"/>
    <cellStyle name="好_11-1政府购买服务表" xfId="94"/>
    <cellStyle name="好_11-1政府购买服务表 2" xfId="217"/>
    <cellStyle name="好_3EFC8FECD89C4A05B7B75B3138613AC2" xfId="4"/>
    <cellStyle name="好_3EFC8FECD89C4A05B7B75B3138613AC2 2" xfId="136"/>
    <cellStyle name="好_3EFC8FECD89C4A05B7B75B3138613AC2 3" xfId="95"/>
    <cellStyle name="好_6474A82E951F003EE0530A2C6015E98C_c" xfId="63"/>
    <cellStyle name="好_6474A82E951F003EE0530A2C6015E98C_c 2" xfId="189"/>
    <cellStyle name="好_6474A82E95B2003EE0530A2C6015E98C_c" xfId="91"/>
    <cellStyle name="好_6474A82E95B2003EE0530A2C6015E98C_c 2" xfId="215"/>
    <cellStyle name="好_6474A82E9CA0003EE0530A2C6015E98C_c" xfId="96"/>
    <cellStyle name="好_6474A82E9CA0003EE0530A2C6015E98C_c 2" xfId="218"/>
    <cellStyle name="好_6474A82E9CB9003EE0530A2C6015E98C_c" xfId="28"/>
    <cellStyle name="好_6474A82E9CB9003EE0530A2C6015E98C_c 2" xfId="155"/>
    <cellStyle name="好_6475146DC1C20030E0530A2C601528D4" xfId="97"/>
    <cellStyle name="好_6475146DC1C20030E0530A2C601528D4 2" xfId="219"/>
    <cellStyle name="好_6475146DC1C30030E0530A2C601528D4_c" xfId="98"/>
    <cellStyle name="好_6475146DC1C30030E0530A2C601528D4_c 2" xfId="220"/>
    <cellStyle name="好_6475B8D4192600F0E0530A2C6015C0A2_c" xfId="99"/>
    <cellStyle name="好_6475B8D4192600F0E0530A2C6015C0A2_c 2" xfId="221"/>
    <cellStyle name="好_6475D8BDC3C0008AE0530A2C60150427_c" xfId="100"/>
    <cellStyle name="好_6475D8BDC3C0008AE0530A2C60150427_c 2" xfId="222"/>
    <cellStyle name="好_6475F08F945E0058E0530A2C601547B2_c" xfId="11"/>
    <cellStyle name="好_6475F08F945E0058E0530A2C601547B2_c 2" xfId="141"/>
    <cellStyle name="好_6475F08F94620058E0530A2C601547B2_c" xfId="101"/>
    <cellStyle name="好_6475F08F94620058E0530A2C601547B2_c 2" xfId="223"/>
    <cellStyle name="好_6475F08F94850058E0530A2C601547B2_c" xfId="102"/>
    <cellStyle name="好_6475F08F94850058E0530A2C601547B2_c 2" xfId="224"/>
    <cellStyle name="好_6475F08F94890058E0530A2C601547B2_c" xfId="103"/>
    <cellStyle name="好_6475F08F94890058E0530A2C601547B2_c 2" xfId="225"/>
    <cellStyle name="好_6475F08F948B0058E0530A2C601547B2_c" xfId="104"/>
    <cellStyle name="好_6475F08F948B0058E0530A2C601547B2_c 2" xfId="226"/>
    <cellStyle name="好_6475F08F948F0058E0530A2C601547B2_c" xfId="105"/>
    <cellStyle name="好_6475F08F948F0058E0530A2C601547B2_c 2" xfId="227"/>
    <cellStyle name="好_6475F08F94960058E0530A2C601547B2_c" xfId="106"/>
    <cellStyle name="好_6475F08F94960058E0530A2C601547B2_c 2" xfId="228"/>
    <cellStyle name="好_6479632AB1900064E0530A2C60150625_c" xfId="107"/>
    <cellStyle name="好_6479632AB1900064E0530A2C60150625_c 2" xfId="229"/>
    <cellStyle name="好_6479632AB1980064E0530A2C60150625_c" xfId="108"/>
    <cellStyle name="好_6479632AB1980064E0530A2C60150625_c 2" xfId="230"/>
    <cellStyle name="好_6479632AB1A20064E0530A2C60150625_c" xfId="109"/>
    <cellStyle name="好_6479632AB1A20064E0530A2C60150625_c 2" xfId="231"/>
    <cellStyle name="好_6479632AB1A70064E0530A2C60150625_c" xfId="110"/>
    <cellStyle name="好_6479632AB1A70064E0530A2C60150625_c 2" xfId="232"/>
    <cellStyle name="好_648327F14F1C0048E0530A2C6015049B_c" xfId="78"/>
    <cellStyle name="好_648327F14F1C0048E0530A2C6015049B_c 2" xfId="204"/>
    <cellStyle name="好_648327F14F230048E0530A2C6015049B_c" xfId="70"/>
    <cellStyle name="好_648327F14F230048E0530A2C6015049B_c 2" xfId="196"/>
    <cellStyle name="好_648327F14F2D0048E0530A2C6015049B_c" xfId="112"/>
    <cellStyle name="好_648327F14F2D0048E0530A2C6015049B_c 2" xfId="234"/>
    <cellStyle name="好_6483926996E30066E0530A2C6015C6AC_c" xfId="113"/>
    <cellStyle name="好_6483926996E30066E0530A2C6015C6AC_c 2" xfId="235"/>
    <cellStyle name="好_6483926997AC0066E0530A2C6015C6AC_c" xfId="114"/>
    <cellStyle name="好_6483926997AC0066E0530A2C6015C6AC_c 2" xfId="236"/>
    <cellStyle name="好_6483981D1F2F0044E0530A2C6015C41D_c" xfId="115"/>
    <cellStyle name="好_6483981D1F2F0044E0530A2C6015C41D_c 2" xfId="237"/>
    <cellStyle name="好_6483CF7BB09700BCE0530A2C60150127_c" xfId="116"/>
    <cellStyle name="好_6483CF7BB09700BCE0530A2C60150127_c 2" xfId="238"/>
    <cellStyle name="好_6483CF7BB09900BCE0530A2C60150127_c" xfId="117"/>
    <cellStyle name="好_6483CF7BB09900BCE0530A2C60150127_c 2" xfId="239"/>
    <cellStyle name="好_6483CF7BB0A100BCE0530A2C60150127_c" xfId="59"/>
    <cellStyle name="好_6483CF7BB0A100BCE0530A2C60150127_c 2" xfId="185"/>
    <cellStyle name="好_6483CF7BB0A300BCE0530A2C60150127_c" xfId="111"/>
    <cellStyle name="好_6483CF7BB0A300BCE0530A2C60150127_c 2" xfId="233"/>
    <cellStyle name="好_6483CF7BB0DB00BCE0530A2C60150127_c" xfId="118"/>
    <cellStyle name="好_6483CF7BB0DB00BCE0530A2C60150127_c 2" xfId="240"/>
    <cellStyle name="好_6483DBA937BC0022E0530A2C6015DEFD_c" xfId="90"/>
    <cellStyle name="好_6483DBA937BC0022E0530A2C6015DEFD_c 2" xfId="214"/>
    <cellStyle name="好_64846C6A10ED0072E0530A2C601555CA_c" xfId="119"/>
    <cellStyle name="好_64846C6A10ED0072E0530A2C601555CA_c 2" xfId="241"/>
    <cellStyle name="好_67C07EF8EDA200A0E0530A2C60157909_c" xfId="120"/>
    <cellStyle name="好_67C07EF8EDA200A0E0530A2C60157909_c 2" xfId="242"/>
    <cellStyle name="好_67C0CD4228EF0028E0530A2C6015EDEB_c" xfId="121"/>
    <cellStyle name="好_67C0CD4228EF0028E0530A2C6015EDEB_c 2" xfId="243"/>
    <cellStyle name="好_67C0CD4228F20028E0530A2C6015EDEB_c" xfId="122"/>
    <cellStyle name="好_67C0CD4228F20028E0530A2C6015EDEB_c 2" xfId="244"/>
    <cellStyle name="好_698FA80610F7001EE0530A2C6015DF27_c" xfId="123"/>
    <cellStyle name="好_698FA80610F7001EE0530A2C6015DF27_c 2" xfId="245"/>
    <cellStyle name="好_698FC51E00290094E0530A2C6015369A_c" xfId="124"/>
    <cellStyle name="好_698FC51E00290094E0530A2C6015369A_c 2" xfId="246"/>
    <cellStyle name="好_698FD87B20B20020E0530A2C60152F82_c" xfId="125"/>
    <cellStyle name="好_698FD87B20B20020E0530A2C60152F82_c 2" xfId="247"/>
    <cellStyle name="好_698FDFFF821F00C6E0530A2C60156B42_c" xfId="126"/>
    <cellStyle name="好_698FDFFF821F00C6E0530A2C60156B42_c 2" xfId="248"/>
    <cellStyle name="好_6A1E28A7DE38006AE0530A2C6015B6BE_c" xfId="87"/>
    <cellStyle name="好_6A1E28A7DE38006AE0530A2C6015B6BE_c 2" xfId="213"/>
    <cellStyle name="好_6A1E28A7DE39006AE0530A2C6015B6BE_c" xfId="17"/>
    <cellStyle name="好_6A1E28A7DE39006AE0530A2C6015B6BE_c 2" xfId="144"/>
    <cellStyle name="好_6A1E28A7DE3A006AE0530A2C6015B6BE_c" xfId="127"/>
    <cellStyle name="好_6A1E28A7DE3A006AE0530A2C6015B6BE_c 2" xfId="249"/>
    <cellStyle name="好_6A1E7A7B4A11003CE0530A2C6015D785_c" xfId="24"/>
    <cellStyle name="好_6A1E7A7B4A11003CE0530A2C6015D785_c 2" xfId="151"/>
    <cellStyle name="好_6A1E7A7B4A12003CE0530A2C6015D785_c" xfId="128"/>
    <cellStyle name="好_6A1E7A7B4A12003CE0530A2C6015D785_c 2" xfId="250"/>
    <cellStyle name="好_6A1E7A7B4A13003CE0530A2C6015D785_c" xfId="129"/>
    <cellStyle name="好_6A1E7A7B4A13003CE0530A2C6015D785_c 2" xfId="251"/>
    <cellStyle name="千位分隔[0] 2" xfId="5"/>
    <cellStyle name="着色 1" xfId="12"/>
    <cellStyle name="着色 1 2" xfId="139"/>
    <cellStyle name="着色 2" xfId="35"/>
    <cellStyle name="着色 2 2" xfId="162"/>
    <cellStyle name="着色 3" xfId="130"/>
    <cellStyle name="着色 3 2" xfId="252"/>
    <cellStyle name="着色 4" xfId="131"/>
    <cellStyle name="着色 4 2" xfId="253"/>
    <cellStyle name="着色 5" xfId="21"/>
    <cellStyle name="着色 5 2" xfId="148"/>
    <cellStyle name="着色 6" xfId="132"/>
    <cellStyle name="着色 6 2" xfId="2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workbookViewId="0">
      <selection activeCell="A5" sqref="A5"/>
    </sheetView>
  </sheetViews>
  <sheetFormatPr defaultColWidth="6.875" defaultRowHeight="11.25"/>
  <cols>
    <col min="1" max="1" width="139" style="2" customWidth="1"/>
    <col min="2" max="2" width="4.5" style="2" customWidth="1"/>
    <col min="3" max="20" width="5.125" style="2" customWidth="1"/>
    <col min="21" max="21" width="0" style="2" hidden="1" customWidth="1"/>
    <col min="22" max="25" width="5.125" style="2" customWidth="1"/>
    <col min="26" max="16384" width="6.875" style="2"/>
  </cols>
  <sheetData>
    <row r="1" spans="1:25" ht="45" customHeight="1">
      <c r="A1" s="1"/>
    </row>
    <row r="2" spans="1:25" ht="51" customHeight="1">
      <c r="A2" s="3" t="s">
        <v>288</v>
      </c>
      <c r="L2" s="4"/>
      <c r="M2" s="5"/>
      <c r="T2" s="4"/>
      <c r="U2" s="6" t="s">
        <v>0</v>
      </c>
      <c r="V2" s="5"/>
      <c r="W2" s="5"/>
      <c r="X2" s="5"/>
      <c r="Y2" s="7" t="s">
        <v>1</v>
      </c>
    </row>
    <row r="3" spans="1:25" ht="46.5" customHeight="1">
      <c r="A3" s="3" t="s">
        <v>2</v>
      </c>
      <c r="D3" s="5"/>
      <c r="N3" s="5"/>
      <c r="T3" s="5"/>
      <c r="U3" s="5"/>
      <c r="V3" s="5"/>
      <c r="W3" s="5"/>
      <c r="X3" s="5"/>
    </row>
    <row r="4" spans="1:25" s="5" customFormat="1" ht="138.75" customHeight="1">
      <c r="A4" s="177" t="s">
        <v>476</v>
      </c>
    </row>
    <row r="5" spans="1:25" ht="138.75" customHeight="1">
      <c r="A5" s="177"/>
    </row>
    <row r="6" spans="1:25" ht="50.25" customHeight="1">
      <c r="A6" s="744" t="s">
        <v>498</v>
      </c>
    </row>
    <row r="7" spans="1:25" ht="42" customHeight="1">
      <c r="A7" s="1"/>
    </row>
    <row r="8" spans="1:25" ht="42" customHeight="1">
      <c r="A8" s="1"/>
    </row>
    <row r="9" spans="1:25" ht="12.75" customHeight="1">
      <c r="A9" s="1"/>
    </row>
    <row r="10" spans="1:25" ht="12.75" customHeight="1">
      <c r="A10" s="1"/>
    </row>
    <row r="11" spans="1:25" ht="12.75" customHeight="1">
      <c r="A11" s="1"/>
    </row>
    <row r="12" spans="1:25" ht="12.75" customHeight="1">
      <c r="A12" s="1"/>
    </row>
    <row r="13" spans="1:25" ht="12.75" customHeight="1">
      <c r="A13" s="1"/>
    </row>
    <row r="14" spans="1:25" ht="12.75" customHeight="1">
      <c r="A14" s="1"/>
    </row>
  </sheetData>
  <sheetProtection formatCells="0" formatColumns="0" formatRows="0"/>
  <phoneticPr fontId="1" type="noConversion"/>
  <printOptions horizontalCentered="1" verticalCentered="1"/>
  <pageMargins left="0.59055118110236227" right="0.59055118110236227" top="0" bottom="0.78740157480314965" header="0.51181102362204722" footer="0.51181102362204722"/>
  <pageSetup paperSize="9" scale="80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0"/>
  <sheetViews>
    <sheetView showGridLines="0" showZeros="0" workbookViewId="0"/>
  </sheetViews>
  <sheetFormatPr defaultColWidth="5.125" defaultRowHeight="11.25"/>
  <cols>
    <col min="1" max="1" width="34.625" style="13" customWidth="1"/>
    <col min="2" max="2" width="20.25" style="13" customWidth="1"/>
    <col min="3" max="3" width="27.75" style="13" customWidth="1"/>
    <col min="4" max="4" width="13.375" style="13" customWidth="1"/>
    <col min="5" max="5" width="22.5" style="13" customWidth="1"/>
    <col min="6" max="6" width="12.5" style="13" customWidth="1"/>
    <col min="7" max="7" width="5.125" style="13" customWidth="1"/>
    <col min="8" max="166" width="5" style="13" customWidth="1"/>
    <col min="167" max="16384" width="5.125" style="13"/>
  </cols>
  <sheetData>
    <row r="1" spans="1:256" ht="14.25" customHeight="1">
      <c r="A1" s="8"/>
      <c r="B1" s="9"/>
      <c r="C1" s="9"/>
      <c r="D1" s="9"/>
      <c r="E1" s="9"/>
      <c r="F1" s="10" t="s">
        <v>4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</row>
    <row r="2" spans="1:256" ht="19.5" customHeight="1">
      <c r="A2" s="14" t="s">
        <v>5</v>
      </c>
      <c r="B2" s="14"/>
      <c r="C2" s="14"/>
      <c r="D2" s="14"/>
      <c r="E2" s="14"/>
      <c r="F2" s="14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</row>
    <row r="3" spans="1:256" ht="14.25" customHeight="1">
      <c r="A3" s="15"/>
      <c r="B3" s="16"/>
      <c r="C3" s="16"/>
      <c r="D3" s="16"/>
      <c r="E3" s="16"/>
      <c r="F3" s="10" t="s">
        <v>6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</row>
    <row r="4" spans="1:256" ht="14.25" customHeight="1">
      <c r="A4" s="17" t="s">
        <v>7</v>
      </c>
      <c r="B4" s="17"/>
      <c r="C4" s="17" t="s">
        <v>8</v>
      </c>
      <c r="D4" s="17"/>
      <c r="E4" s="18"/>
      <c r="F4" s="17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ht="14.25" customHeight="1">
      <c r="A5" s="19" t="s">
        <v>9</v>
      </c>
      <c r="B5" s="20" t="s">
        <v>10</v>
      </c>
      <c r="C5" s="21" t="s">
        <v>11</v>
      </c>
      <c r="D5" s="20" t="s">
        <v>10</v>
      </c>
      <c r="E5" s="19" t="s">
        <v>12</v>
      </c>
      <c r="F5" s="20" t="s">
        <v>10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85" customFormat="1" ht="14.25" customHeight="1">
      <c r="A6" s="22" t="s">
        <v>13</v>
      </c>
      <c r="B6" s="45">
        <v>9045672.8000000007</v>
      </c>
      <c r="C6" s="23" t="s">
        <v>14</v>
      </c>
      <c r="D6" s="178">
        <v>8967306.5999999996</v>
      </c>
      <c r="E6" s="24" t="s">
        <v>15</v>
      </c>
      <c r="F6" s="48">
        <v>6907711.5</v>
      </c>
      <c r="G6" s="25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s="85" customFormat="1" ht="14.25" customHeight="1">
      <c r="A7" s="26" t="s">
        <v>16</v>
      </c>
      <c r="B7" s="179">
        <v>9045672.8000000007</v>
      </c>
      <c r="C7" s="23" t="s">
        <v>17</v>
      </c>
      <c r="D7" s="48">
        <v>0</v>
      </c>
      <c r="E7" s="27" t="s">
        <v>18</v>
      </c>
      <c r="F7" s="48">
        <v>5207222.9000000004</v>
      </c>
      <c r="G7" s="25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s="85" customFormat="1" ht="14.25" customHeight="1">
      <c r="A8" s="28" t="s">
        <v>19</v>
      </c>
      <c r="B8" s="180">
        <v>0</v>
      </c>
      <c r="C8" s="23" t="s">
        <v>20</v>
      </c>
      <c r="D8" s="48">
        <v>0</v>
      </c>
      <c r="E8" s="27" t="s">
        <v>21</v>
      </c>
      <c r="F8" s="48">
        <v>198600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s="85" customFormat="1" ht="14.25" customHeight="1">
      <c r="A9" s="22" t="s">
        <v>22</v>
      </c>
      <c r="B9" s="181">
        <v>0</v>
      </c>
      <c r="C9" s="23" t="s">
        <v>23</v>
      </c>
      <c r="D9" s="48">
        <v>0</v>
      </c>
      <c r="E9" s="27" t="s">
        <v>24</v>
      </c>
      <c r="F9" s="48">
        <v>1501888.6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s="85" customFormat="1" ht="14.25" customHeight="1">
      <c r="A10" s="22" t="s">
        <v>25</v>
      </c>
      <c r="B10" s="182">
        <v>0</v>
      </c>
      <c r="C10" s="23" t="s">
        <v>27</v>
      </c>
      <c r="D10" s="48">
        <v>0</v>
      </c>
      <c r="E10" s="29" t="s">
        <v>28</v>
      </c>
      <c r="F10" s="42">
        <v>2137961.2999999998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85" customFormat="1" ht="14.25" customHeight="1">
      <c r="A11" s="30" t="s">
        <v>29</v>
      </c>
      <c r="B11" s="180">
        <v>0</v>
      </c>
      <c r="C11" s="23" t="s">
        <v>31</v>
      </c>
      <c r="D11" s="42">
        <v>0</v>
      </c>
      <c r="E11" s="29"/>
      <c r="F11" s="52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85" customFormat="1" ht="14.25" customHeight="1">
      <c r="A12" s="22" t="s">
        <v>32</v>
      </c>
      <c r="B12" s="182">
        <v>0</v>
      </c>
      <c r="C12" s="23" t="s">
        <v>34</v>
      </c>
      <c r="D12" s="52">
        <v>0</v>
      </c>
      <c r="E12" s="29"/>
      <c r="F12" s="3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85" customFormat="1" ht="14.25" customHeight="1">
      <c r="A13" s="30" t="s">
        <v>35</v>
      </c>
      <c r="B13" s="180">
        <v>0</v>
      </c>
      <c r="C13" s="23" t="s">
        <v>37</v>
      </c>
      <c r="D13" s="52">
        <v>12866.2</v>
      </c>
      <c r="E13" s="32"/>
      <c r="F13" s="33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85" customFormat="1" ht="14.25" customHeight="1">
      <c r="A14" s="34"/>
      <c r="B14" s="35"/>
      <c r="C14" s="23" t="s">
        <v>38</v>
      </c>
      <c r="D14" s="52">
        <v>0</v>
      </c>
      <c r="E14" s="32"/>
      <c r="F14" s="33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85" customFormat="1" ht="14.25" customHeight="1">
      <c r="A15" s="34"/>
      <c r="B15" s="36"/>
      <c r="C15" s="23" t="s">
        <v>39</v>
      </c>
      <c r="D15" s="183">
        <v>65500</v>
      </c>
      <c r="E15" s="37"/>
      <c r="F15" s="33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85" customFormat="1" ht="14.25" customHeight="1">
      <c r="A16" s="34"/>
      <c r="B16" s="36"/>
      <c r="C16" s="23" t="s">
        <v>40</v>
      </c>
      <c r="D16" s="183">
        <v>0</v>
      </c>
      <c r="E16" s="37"/>
      <c r="F16" s="33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85" customFormat="1" ht="14.25" customHeight="1">
      <c r="A17" s="38"/>
      <c r="B17" s="36"/>
      <c r="C17" s="23" t="s">
        <v>41</v>
      </c>
      <c r="D17" s="183">
        <v>0</v>
      </c>
      <c r="E17" s="37"/>
      <c r="F17" s="33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85" customFormat="1" ht="14.25" customHeight="1">
      <c r="A18" s="38"/>
      <c r="B18" s="36"/>
      <c r="C18" s="39" t="s">
        <v>42</v>
      </c>
      <c r="D18" s="183">
        <v>0</v>
      </c>
      <c r="E18" s="37"/>
      <c r="F18" s="33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85" customFormat="1" ht="14.25" customHeight="1">
      <c r="A19" s="40"/>
      <c r="B19" s="36"/>
      <c r="C19" s="39" t="s">
        <v>43</v>
      </c>
      <c r="D19" s="52">
        <v>0</v>
      </c>
      <c r="E19" s="41"/>
      <c r="F19" s="4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85" customFormat="1" ht="14.25" customHeight="1">
      <c r="A20" s="40"/>
      <c r="B20" s="36"/>
      <c r="C20" s="39" t="s">
        <v>44</v>
      </c>
      <c r="D20" s="183">
        <v>0</v>
      </c>
      <c r="E20" s="37"/>
      <c r="F20" s="4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85" customFormat="1" ht="14.25" customHeight="1">
      <c r="A21" s="40"/>
      <c r="B21" s="43"/>
      <c r="C21" s="39" t="s">
        <v>45</v>
      </c>
      <c r="D21" s="183">
        <v>0</v>
      </c>
      <c r="E21" s="37"/>
      <c r="F21" s="33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85" customFormat="1" ht="16.5" customHeight="1">
      <c r="A22" s="40"/>
      <c r="B22" s="43"/>
      <c r="C22" s="39" t="s">
        <v>46</v>
      </c>
      <c r="D22" s="183">
        <v>0</v>
      </c>
      <c r="E22" s="37"/>
      <c r="F22" s="33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s="85" customFormat="1" ht="16.5" customHeight="1">
      <c r="A23" s="40"/>
      <c r="B23" s="43"/>
      <c r="C23" s="39" t="s">
        <v>47</v>
      </c>
      <c r="D23" s="183">
        <v>0</v>
      </c>
      <c r="E23" s="37"/>
      <c r="F23" s="33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</row>
    <row r="24" spans="1:256" s="85" customFormat="1" ht="16.5" customHeight="1">
      <c r="A24" s="40"/>
      <c r="B24" s="43"/>
      <c r="C24" s="39" t="s">
        <v>48</v>
      </c>
      <c r="D24" s="183">
        <v>0</v>
      </c>
      <c r="E24" s="37"/>
      <c r="F24" s="3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s="85" customFormat="1" ht="16.5" customHeight="1">
      <c r="A25" s="40"/>
      <c r="B25" s="43"/>
      <c r="C25" s="39" t="s">
        <v>49</v>
      </c>
      <c r="D25" s="52">
        <v>0</v>
      </c>
      <c r="E25" s="37"/>
      <c r="F25" s="3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85" customFormat="1" ht="16.5" customHeight="1">
      <c r="A26" s="40"/>
      <c r="B26" s="43"/>
      <c r="C26" s="39" t="s">
        <v>50</v>
      </c>
      <c r="D26" s="183">
        <v>0</v>
      </c>
      <c r="E26" s="37"/>
      <c r="F26" s="33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  <row r="27" spans="1:256" s="85" customFormat="1" ht="16.5" customHeight="1">
      <c r="A27" s="40"/>
      <c r="B27" s="43"/>
      <c r="C27" s="39" t="s">
        <v>51</v>
      </c>
      <c r="D27" s="183">
        <v>0</v>
      </c>
      <c r="E27" s="37"/>
      <c r="F27" s="33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85" customFormat="1" ht="14.25" customHeight="1">
      <c r="A28" s="44"/>
      <c r="B28" s="43"/>
      <c r="C28" s="39" t="s">
        <v>52</v>
      </c>
      <c r="D28" s="183">
        <v>0</v>
      </c>
      <c r="E28" s="37"/>
      <c r="F28" s="42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85" customFormat="1" ht="14.25" customHeight="1">
      <c r="A29" s="44"/>
      <c r="B29" s="43"/>
      <c r="C29" s="39" t="s">
        <v>53</v>
      </c>
      <c r="D29" s="52">
        <v>0</v>
      </c>
      <c r="E29" s="37"/>
      <c r="F29" s="42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ht="14.25" customHeight="1">
      <c r="A30" s="44"/>
      <c r="B30" s="45"/>
      <c r="C30" s="46"/>
      <c r="D30" s="47"/>
      <c r="E30" s="44"/>
      <c r="F30" s="48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85" customFormat="1" ht="14.25" customHeight="1">
      <c r="A31" s="49" t="s">
        <v>54</v>
      </c>
      <c r="B31" s="180">
        <v>9045672.8000000007</v>
      </c>
      <c r="C31" s="50" t="s">
        <v>55</v>
      </c>
      <c r="D31" s="42">
        <v>9045672.8000000007</v>
      </c>
      <c r="E31" s="51"/>
      <c r="F31" s="42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</row>
    <row r="32" spans="1:256" s="85" customFormat="1" ht="14.25" customHeight="1">
      <c r="A32" s="22" t="s">
        <v>56</v>
      </c>
      <c r="B32" s="181">
        <v>0</v>
      </c>
      <c r="C32" s="23" t="s">
        <v>58</v>
      </c>
      <c r="D32" s="52">
        <v>0</v>
      </c>
      <c r="E32" s="32"/>
      <c r="F32" s="52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</row>
    <row r="33" spans="1:256" s="57" customFormat="1" ht="14.25" customHeight="1">
      <c r="A33" s="34"/>
      <c r="B33" s="35"/>
      <c r="C33" s="53" t="s">
        <v>59</v>
      </c>
      <c r="D33" s="183">
        <v>0</v>
      </c>
      <c r="E33" s="54"/>
      <c r="F33" s="55"/>
      <c r="G33" s="56"/>
    </row>
    <row r="34" spans="1:256" s="57" customFormat="1" ht="14.25" customHeight="1">
      <c r="A34" s="34"/>
      <c r="B34" s="36"/>
      <c r="C34" s="58" t="s">
        <v>60</v>
      </c>
      <c r="D34" s="184">
        <v>0</v>
      </c>
      <c r="E34" s="22"/>
      <c r="F34" s="42"/>
      <c r="G34" s="56"/>
    </row>
    <row r="35" spans="1:256" s="85" customFormat="1" ht="14.25" customHeight="1">
      <c r="A35" s="38"/>
      <c r="B35" s="36"/>
      <c r="C35" s="58" t="s">
        <v>61</v>
      </c>
      <c r="D35" s="185">
        <v>0</v>
      </c>
      <c r="E35" s="59"/>
      <c r="F35" s="52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ht="14.25" customHeight="1">
      <c r="A36" s="44"/>
      <c r="B36" s="36"/>
      <c r="C36" s="40"/>
      <c r="D36" s="33"/>
      <c r="E36" s="59"/>
      <c r="F36" s="48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</row>
    <row r="37" spans="1:256" ht="14.25" customHeight="1">
      <c r="A37" s="44"/>
      <c r="B37" s="45"/>
      <c r="C37" s="60"/>
      <c r="D37" s="61"/>
      <c r="E37" s="22"/>
      <c r="F37" s="48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</row>
    <row r="38" spans="1:256" s="85" customFormat="1" ht="14.25" customHeight="1">
      <c r="A38" s="49" t="s">
        <v>62</v>
      </c>
      <c r="B38" s="180">
        <v>9045672.8000000007</v>
      </c>
      <c r="C38" s="50" t="s">
        <v>64</v>
      </c>
      <c r="D38" s="42">
        <v>9045672.8000000007</v>
      </c>
      <c r="E38" s="51" t="s">
        <v>65</v>
      </c>
      <c r="F38" s="42">
        <v>9045672.8000000007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</row>
    <row r="39" spans="1:256" ht="16.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</row>
    <row r="40" spans="1:256" ht="16.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</row>
  </sheetData>
  <sheetProtection formatCells="0" formatColumns="0" formatRows="0"/>
  <phoneticPr fontId="1" type="noConversion"/>
  <pageMargins left="0.75" right="0.75" top="1" bottom="1" header="0.5" footer="0.5"/>
  <pageSetup paperSize="9" fitToHeight="100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24"/>
  <sheetViews>
    <sheetView showGridLines="0" showZeros="0" workbookViewId="0"/>
  </sheetViews>
  <sheetFormatPr defaultColWidth="6.875" defaultRowHeight="11.25"/>
  <cols>
    <col min="1" max="1" width="8.625" style="13" customWidth="1"/>
    <col min="2" max="2" width="30.75" style="13" customWidth="1"/>
    <col min="3" max="3" width="12.25" style="13" customWidth="1"/>
    <col min="4" max="6" width="11.625" style="13" customWidth="1"/>
    <col min="7" max="7" width="14.125" style="13" customWidth="1"/>
    <col min="8" max="8" width="11.875" style="13" customWidth="1"/>
    <col min="9" max="9" width="14.625" style="13" customWidth="1"/>
    <col min="10" max="11" width="9.5" style="13" customWidth="1"/>
    <col min="12" max="12" width="11.625" style="13" customWidth="1"/>
    <col min="13" max="240" width="5" style="13" customWidth="1"/>
    <col min="241" max="16384" width="6.875" style="13"/>
  </cols>
  <sheetData>
    <row r="1" spans="1:240" ht="18" customHeight="1">
      <c r="A1" s="62"/>
      <c r="B1" s="63"/>
      <c r="C1" s="64"/>
      <c r="D1" s="64"/>
      <c r="E1" s="64"/>
      <c r="F1" s="64"/>
      <c r="G1" s="64"/>
      <c r="H1" s="64"/>
      <c r="I1" s="64"/>
      <c r="J1" s="64"/>
      <c r="K1" s="64"/>
      <c r="L1" s="65" t="s">
        <v>66</v>
      </c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</row>
    <row r="2" spans="1:240" ht="18" customHeight="1">
      <c r="A2" s="66" t="s">
        <v>67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</row>
    <row r="3" spans="1:240" ht="18" customHeight="1">
      <c r="A3" s="69"/>
      <c r="B3" s="70"/>
      <c r="C3" s="71"/>
      <c r="D3" s="65"/>
      <c r="E3" s="65"/>
      <c r="F3" s="65"/>
      <c r="G3" s="65"/>
      <c r="H3" s="65"/>
      <c r="I3" s="65"/>
      <c r="J3" s="65"/>
      <c r="K3" s="65"/>
      <c r="L3" s="10" t="s">
        <v>6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</row>
    <row r="4" spans="1:240" ht="18" customHeight="1">
      <c r="A4" s="747" t="s">
        <v>68</v>
      </c>
      <c r="B4" s="747" t="s">
        <v>3</v>
      </c>
      <c r="C4" s="748" t="s">
        <v>69</v>
      </c>
      <c r="D4" s="73" t="s">
        <v>70</v>
      </c>
      <c r="E4" s="74"/>
      <c r="F4" s="74"/>
      <c r="G4" s="75" t="s">
        <v>71</v>
      </c>
      <c r="H4" s="76"/>
      <c r="I4" s="76"/>
      <c r="J4" s="748" t="s">
        <v>33</v>
      </c>
      <c r="K4" s="745" t="s">
        <v>36</v>
      </c>
      <c r="L4" s="746" t="s">
        <v>57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</row>
    <row r="5" spans="1:240" ht="39.75" customHeight="1">
      <c r="A5" s="747"/>
      <c r="B5" s="747"/>
      <c r="C5" s="745"/>
      <c r="D5" s="78" t="s">
        <v>72</v>
      </c>
      <c r="E5" s="79" t="s">
        <v>73</v>
      </c>
      <c r="F5" s="80" t="s">
        <v>74</v>
      </c>
      <c r="G5" s="77" t="s">
        <v>75</v>
      </c>
      <c r="H5" s="77" t="s">
        <v>26</v>
      </c>
      <c r="I5" s="72" t="s">
        <v>30</v>
      </c>
      <c r="J5" s="748"/>
      <c r="K5" s="745"/>
      <c r="L5" s="746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</row>
    <row r="6" spans="1:240" ht="15.75" customHeight="1">
      <c r="A6" s="81" t="s">
        <v>76</v>
      </c>
      <c r="B6" s="82" t="s">
        <v>76</v>
      </c>
      <c r="C6" s="82" t="s">
        <v>77</v>
      </c>
      <c r="D6" s="82" t="s">
        <v>78</v>
      </c>
      <c r="E6" s="82" t="s">
        <v>79</v>
      </c>
      <c r="F6" s="82" t="s">
        <v>80</v>
      </c>
      <c r="G6" s="83" t="s">
        <v>81</v>
      </c>
      <c r="H6" s="83" t="s">
        <v>82</v>
      </c>
      <c r="I6" s="83" t="s">
        <v>83</v>
      </c>
      <c r="J6" s="83" t="s">
        <v>84</v>
      </c>
      <c r="K6" s="83" t="s">
        <v>85</v>
      </c>
      <c r="L6" s="83" t="s">
        <v>86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</row>
    <row r="7" spans="1:240" s="85" customFormat="1" ht="15.75" customHeight="1">
      <c r="A7" s="186"/>
      <c r="B7" s="186" t="s">
        <v>246</v>
      </c>
      <c r="C7" s="187">
        <v>9045672.8000000007</v>
      </c>
      <c r="D7" s="187">
        <v>9045672.8000000007</v>
      </c>
      <c r="E7" s="187">
        <v>9045672.8000000007</v>
      </c>
      <c r="F7" s="187">
        <v>0</v>
      </c>
      <c r="G7" s="187">
        <v>0</v>
      </c>
      <c r="H7" s="187">
        <v>0</v>
      </c>
      <c r="I7" s="187">
        <v>0</v>
      </c>
      <c r="J7" s="187">
        <v>0</v>
      </c>
      <c r="K7" s="187">
        <v>0</v>
      </c>
      <c r="L7" s="180">
        <v>0</v>
      </c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</row>
    <row r="8" spans="1:240" ht="15.75" customHeight="1">
      <c r="A8" s="186" t="s">
        <v>291</v>
      </c>
      <c r="B8" s="186" t="s">
        <v>289</v>
      </c>
      <c r="C8" s="187">
        <v>291792.86</v>
      </c>
      <c r="D8" s="187">
        <v>291792.86</v>
      </c>
      <c r="E8" s="187">
        <v>291792.86</v>
      </c>
      <c r="F8" s="187">
        <v>0</v>
      </c>
      <c r="G8" s="187">
        <v>0</v>
      </c>
      <c r="H8" s="187">
        <v>0</v>
      </c>
      <c r="I8" s="187">
        <v>0</v>
      </c>
      <c r="J8" s="187">
        <v>0</v>
      </c>
      <c r="K8" s="187">
        <v>0</v>
      </c>
      <c r="L8" s="180">
        <v>0</v>
      </c>
      <c r="M8" s="85"/>
      <c r="N8" s="85"/>
    </row>
    <row r="9" spans="1:240" ht="15.75" customHeight="1">
      <c r="A9" s="186" t="s">
        <v>292</v>
      </c>
      <c r="B9" s="186" t="s">
        <v>290</v>
      </c>
      <c r="C9" s="187">
        <v>8753879.9399999995</v>
      </c>
      <c r="D9" s="187">
        <v>8753879.9399999995</v>
      </c>
      <c r="E9" s="187">
        <v>8753879.9399999995</v>
      </c>
      <c r="F9" s="187">
        <v>0</v>
      </c>
      <c r="G9" s="187">
        <v>0</v>
      </c>
      <c r="H9" s="187">
        <v>0</v>
      </c>
      <c r="I9" s="187">
        <v>0</v>
      </c>
      <c r="J9" s="187">
        <v>0</v>
      </c>
      <c r="K9" s="187">
        <v>0</v>
      </c>
      <c r="L9" s="180">
        <v>0</v>
      </c>
      <c r="M9" s="85"/>
      <c r="N9" s="85"/>
    </row>
    <row r="10" spans="1:240" ht="18" customHeight="1"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240" ht="18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240" ht="18" customHeight="1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</row>
    <row r="13" spans="1:240" ht="18" customHeight="1">
      <c r="D13" s="85"/>
      <c r="F13" s="85"/>
      <c r="G13" s="85"/>
      <c r="H13" s="86"/>
      <c r="I13" s="86"/>
      <c r="J13" s="86"/>
      <c r="K13" s="86"/>
    </row>
    <row r="14" spans="1:240" ht="18" customHeight="1">
      <c r="F14" s="85"/>
      <c r="H14" s="86"/>
      <c r="I14" s="86"/>
      <c r="J14" s="86"/>
      <c r="K14" s="86"/>
    </row>
    <row r="15" spans="1:240" ht="18" customHeight="1">
      <c r="F15" s="85"/>
      <c r="H15" s="86"/>
      <c r="I15" s="86"/>
      <c r="J15" s="86"/>
      <c r="K15" s="86"/>
    </row>
    <row r="16" spans="1:240" ht="18" customHeight="1">
      <c r="F16" s="85"/>
      <c r="H16" s="86"/>
      <c r="I16" s="86"/>
      <c r="J16" s="86"/>
      <c r="K16" s="86"/>
    </row>
    <row r="17" spans="8:11" ht="18" customHeight="1">
      <c r="H17" s="86"/>
      <c r="I17" s="86"/>
      <c r="J17" s="86"/>
      <c r="K17" s="86"/>
    </row>
    <row r="18" spans="8:11" ht="18" customHeight="1">
      <c r="H18" s="86"/>
      <c r="I18" s="86"/>
      <c r="J18" s="86"/>
      <c r="K18" s="86"/>
    </row>
    <row r="19" spans="8:11" ht="18" customHeight="1">
      <c r="H19" s="86"/>
      <c r="I19" s="86"/>
      <c r="J19" s="86"/>
      <c r="K19" s="86"/>
    </row>
    <row r="20" spans="8:11" ht="18" customHeight="1">
      <c r="H20" s="86"/>
      <c r="I20" s="86"/>
      <c r="J20" s="86"/>
      <c r="K20" s="86"/>
    </row>
    <row r="21" spans="8:11" ht="18" customHeight="1">
      <c r="H21" s="86"/>
      <c r="I21" s="86"/>
      <c r="J21" s="86"/>
      <c r="K21" s="86"/>
    </row>
    <row r="22" spans="8:11" ht="18" customHeight="1">
      <c r="H22" s="86"/>
      <c r="I22" s="86"/>
      <c r="J22" s="86"/>
      <c r="K22" s="86"/>
    </row>
    <row r="23" spans="8:11" ht="18" customHeight="1">
      <c r="H23" s="86"/>
      <c r="I23" s="86"/>
      <c r="J23" s="86"/>
      <c r="K23" s="86"/>
    </row>
    <row r="24" spans="8:11" ht="18" customHeight="1">
      <c r="H24" s="86"/>
      <c r="I24" s="86"/>
      <c r="J24" s="86"/>
      <c r="K24" s="86"/>
    </row>
  </sheetData>
  <sheetProtection formatCells="0" formatColumns="0" formatRows="0"/>
  <mergeCells count="6">
    <mergeCell ref="K4:K5"/>
    <mergeCell ref="L4:L5"/>
    <mergeCell ref="A4:A5"/>
    <mergeCell ref="B4:B5"/>
    <mergeCell ref="C4:C5"/>
    <mergeCell ref="J4:J5"/>
  </mergeCells>
  <phoneticPr fontId="1" type="noConversion"/>
  <pageMargins left="0.74999998873613005" right="0.74999998873613005" top="0.99999998498150677" bottom="0.99999998498150677" header="0.49999999249075339" footer="0.49999999249075339"/>
  <pageSetup paperSize="9" scale="55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7"/>
  <sheetViews>
    <sheetView showGridLines="0" showZeros="0" workbookViewId="0">
      <selection activeCell="J27" sqref="J27"/>
    </sheetView>
  </sheetViews>
  <sheetFormatPr defaultColWidth="6.875" defaultRowHeight="11.25"/>
  <cols>
    <col min="1" max="1" width="5.5" style="13" customWidth="1"/>
    <col min="2" max="3" width="4" style="13" customWidth="1"/>
    <col min="4" max="4" width="11" style="13" customWidth="1"/>
    <col min="5" max="5" width="32.125" style="13" customWidth="1"/>
    <col min="6" max="6" width="12" style="13" customWidth="1"/>
    <col min="7" max="21" width="10.75" style="13" customWidth="1"/>
    <col min="22" max="28" width="6" style="13" customWidth="1"/>
    <col min="29" max="16384" width="6.875" style="13"/>
  </cols>
  <sheetData>
    <row r="1" spans="1:28" ht="18" customHeight="1">
      <c r="A1" s="87"/>
      <c r="B1" s="87"/>
      <c r="C1" s="88"/>
      <c r="D1" s="88"/>
      <c r="E1" s="89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90" t="s">
        <v>90</v>
      </c>
      <c r="V1" s="87"/>
      <c r="W1" s="87"/>
      <c r="X1" s="87"/>
      <c r="Y1" s="87"/>
      <c r="Z1" s="87"/>
      <c r="AA1" s="87"/>
      <c r="AB1" s="87"/>
    </row>
    <row r="2" spans="1:28" ht="18" customHeight="1">
      <c r="A2" s="91" t="s">
        <v>91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3"/>
      <c r="W2" s="93"/>
      <c r="X2" s="93"/>
      <c r="Y2" s="93"/>
      <c r="Z2" s="94"/>
      <c r="AA2" s="94"/>
      <c r="AB2" s="94"/>
    </row>
    <row r="3" spans="1:28" ht="18" customHeight="1">
      <c r="A3" s="11"/>
      <c r="B3" s="11"/>
      <c r="C3" s="95"/>
      <c r="D3" s="95"/>
      <c r="E3" s="11"/>
      <c r="F3" s="86"/>
      <c r="G3" s="96"/>
      <c r="P3" s="96"/>
      <c r="Q3" s="86"/>
      <c r="R3" s="86"/>
      <c r="S3" s="86"/>
      <c r="T3" s="86"/>
      <c r="U3" s="97" t="s">
        <v>6</v>
      </c>
      <c r="V3" s="11"/>
      <c r="W3" s="11"/>
      <c r="X3" s="11"/>
      <c r="Y3" s="11"/>
      <c r="Z3" s="11"/>
      <c r="AA3" s="11"/>
      <c r="AB3" s="11"/>
    </row>
    <row r="4" spans="1:28" ht="18" customHeight="1">
      <c r="A4" s="98" t="s">
        <v>92</v>
      </c>
      <c r="B4" s="98"/>
      <c r="C4" s="99"/>
      <c r="D4" s="749" t="s">
        <v>68</v>
      </c>
      <c r="E4" s="749" t="s">
        <v>93</v>
      </c>
      <c r="F4" s="747" t="s">
        <v>94</v>
      </c>
      <c r="G4" s="100" t="s">
        <v>95</v>
      </c>
      <c r="H4" s="98"/>
      <c r="I4" s="98"/>
      <c r="J4" s="98"/>
      <c r="K4" s="750" t="s">
        <v>96</v>
      </c>
      <c r="L4" s="750"/>
      <c r="M4" s="750"/>
      <c r="N4" s="750"/>
      <c r="O4" s="750"/>
      <c r="P4" s="750"/>
      <c r="Q4" s="750"/>
      <c r="R4" s="750"/>
      <c r="S4" s="750"/>
      <c r="T4" s="750"/>
      <c r="U4" s="747" t="s">
        <v>97</v>
      </c>
      <c r="V4" s="87"/>
      <c r="W4" s="87"/>
      <c r="X4" s="87"/>
      <c r="Y4" s="87"/>
      <c r="Z4" s="87"/>
      <c r="AA4" s="87"/>
      <c r="AB4" s="87"/>
    </row>
    <row r="5" spans="1:28" ht="35.25" customHeight="1">
      <c r="A5" s="101" t="s">
        <v>98</v>
      </c>
      <c r="B5" s="101" t="s">
        <v>99</v>
      </c>
      <c r="C5" s="102" t="s">
        <v>100</v>
      </c>
      <c r="D5" s="749"/>
      <c r="E5" s="749"/>
      <c r="F5" s="747"/>
      <c r="G5" s="103" t="s">
        <v>55</v>
      </c>
      <c r="H5" s="104" t="s">
        <v>101</v>
      </c>
      <c r="I5" s="104" t="s">
        <v>102</v>
      </c>
      <c r="J5" s="101" t="s">
        <v>103</v>
      </c>
      <c r="K5" s="101" t="s">
        <v>55</v>
      </c>
      <c r="L5" s="101" t="s">
        <v>101</v>
      </c>
      <c r="M5" s="104" t="s">
        <v>102</v>
      </c>
      <c r="N5" s="104" t="s">
        <v>103</v>
      </c>
      <c r="O5" s="101" t="s">
        <v>104</v>
      </c>
      <c r="P5" s="101" t="s">
        <v>105</v>
      </c>
      <c r="Q5" s="105" t="s">
        <v>106</v>
      </c>
      <c r="R5" s="106" t="s">
        <v>107</v>
      </c>
      <c r="S5" s="106" t="s">
        <v>108</v>
      </c>
      <c r="T5" s="106" t="s">
        <v>109</v>
      </c>
      <c r="U5" s="747"/>
      <c r="V5" s="87"/>
      <c r="W5" s="87"/>
      <c r="X5" s="87"/>
      <c r="Y5" s="87"/>
      <c r="Z5" s="87"/>
      <c r="AA5" s="87"/>
      <c r="AB5" s="87"/>
    </row>
    <row r="6" spans="1:28" ht="16.5" customHeight="1">
      <c r="A6" s="107" t="s">
        <v>76</v>
      </c>
      <c r="B6" s="108" t="s">
        <v>76</v>
      </c>
      <c r="C6" s="108" t="s">
        <v>76</v>
      </c>
      <c r="D6" s="109" t="s">
        <v>76</v>
      </c>
      <c r="E6" s="110" t="s">
        <v>76</v>
      </c>
      <c r="F6" s="110">
        <v>1</v>
      </c>
      <c r="G6" s="110">
        <v>2</v>
      </c>
      <c r="H6" s="110">
        <v>3</v>
      </c>
      <c r="I6" s="110">
        <v>4</v>
      </c>
      <c r="J6" s="110">
        <v>5</v>
      </c>
      <c r="K6" s="110">
        <v>6</v>
      </c>
      <c r="L6" s="110">
        <v>7</v>
      </c>
      <c r="M6" s="110">
        <v>8</v>
      </c>
      <c r="N6" s="110">
        <v>9</v>
      </c>
      <c r="O6" s="110">
        <v>10</v>
      </c>
      <c r="P6" s="110">
        <v>11</v>
      </c>
      <c r="Q6" s="110">
        <v>12</v>
      </c>
      <c r="R6" s="110">
        <v>13</v>
      </c>
      <c r="S6" s="110">
        <v>14</v>
      </c>
      <c r="T6" s="110">
        <v>15</v>
      </c>
      <c r="U6" s="110">
        <v>16</v>
      </c>
      <c r="V6" s="87"/>
      <c r="W6" s="111"/>
      <c r="X6" s="111"/>
      <c r="Y6" s="111"/>
      <c r="Z6" s="111"/>
      <c r="AA6" s="111"/>
      <c r="AB6" s="111"/>
    </row>
    <row r="7" spans="1:28" s="85" customFormat="1" ht="16.5" customHeight="1">
      <c r="A7" s="28"/>
      <c r="B7" s="28"/>
      <c r="C7" s="59"/>
      <c r="D7" s="188"/>
      <c r="E7" s="28" t="s">
        <v>246</v>
      </c>
      <c r="F7" s="189">
        <v>9045672.8000000007</v>
      </c>
      <c r="G7" s="189">
        <v>6907711.5</v>
      </c>
      <c r="H7" s="189">
        <v>5207222.9000000004</v>
      </c>
      <c r="I7" s="189">
        <v>198600</v>
      </c>
      <c r="J7" s="189">
        <v>1501888.6</v>
      </c>
      <c r="K7" s="189">
        <v>2137961.2999999998</v>
      </c>
      <c r="L7" s="189">
        <v>0</v>
      </c>
      <c r="M7" s="189">
        <v>1627561</v>
      </c>
      <c r="N7" s="189">
        <v>0</v>
      </c>
      <c r="O7" s="189">
        <v>0</v>
      </c>
      <c r="P7" s="189">
        <v>0</v>
      </c>
      <c r="Q7" s="190">
        <v>413600.3</v>
      </c>
      <c r="R7" s="191">
        <v>0</v>
      </c>
      <c r="S7" s="191">
        <v>0</v>
      </c>
      <c r="T7" s="724">
        <v>0</v>
      </c>
      <c r="U7" s="723"/>
      <c r="V7" s="112"/>
      <c r="W7" s="112"/>
      <c r="X7" s="112"/>
      <c r="Y7" s="112"/>
      <c r="Z7" s="112"/>
      <c r="AA7" s="112"/>
      <c r="AB7" s="112"/>
    </row>
    <row r="8" spans="1:28" ht="16.5" customHeight="1">
      <c r="A8" s="28">
        <v>201</v>
      </c>
      <c r="B8" s="28">
        <v>29</v>
      </c>
      <c r="C8" s="59">
        <v>99</v>
      </c>
      <c r="D8" s="188" t="s">
        <v>293</v>
      </c>
      <c r="E8" s="28" t="s">
        <v>294</v>
      </c>
      <c r="F8" s="189">
        <v>27200</v>
      </c>
      <c r="G8" s="189">
        <v>0</v>
      </c>
      <c r="H8" s="189">
        <v>0</v>
      </c>
      <c r="I8" s="189">
        <v>0</v>
      </c>
      <c r="J8" s="189">
        <v>0</v>
      </c>
      <c r="K8" s="189">
        <v>27200</v>
      </c>
      <c r="L8" s="189">
        <v>0</v>
      </c>
      <c r="M8" s="189">
        <v>0</v>
      </c>
      <c r="N8" s="189">
        <v>0</v>
      </c>
      <c r="O8" s="189">
        <v>0</v>
      </c>
      <c r="P8" s="189">
        <v>0</v>
      </c>
      <c r="Q8" s="190">
        <v>0</v>
      </c>
      <c r="R8" s="191">
        <v>0</v>
      </c>
      <c r="S8" s="191">
        <v>0</v>
      </c>
      <c r="T8" s="724">
        <v>0</v>
      </c>
      <c r="U8" s="743"/>
      <c r="V8" s="87"/>
      <c r="W8" s="87"/>
      <c r="X8" s="87"/>
      <c r="Y8" s="87"/>
      <c r="Z8" s="87"/>
      <c r="AA8" s="87"/>
      <c r="AB8" s="87"/>
    </row>
    <row r="9" spans="1:28" ht="16.5" customHeight="1">
      <c r="A9" s="28">
        <v>201</v>
      </c>
      <c r="B9" s="28">
        <v>11</v>
      </c>
      <c r="C9" s="59">
        <v>99</v>
      </c>
      <c r="D9" s="188" t="s">
        <v>293</v>
      </c>
      <c r="E9" s="28" t="s">
        <v>295</v>
      </c>
      <c r="F9" s="189">
        <v>69600</v>
      </c>
      <c r="G9" s="189">
        <v>0</v>
      </c>
      <c r="H9" s="189">
        <v>0</v>
      </c>
      <c r="I9" s="189">
        <v>0</v>
      </c>
      <c r="J9" s="189">
        <v>0</v>
      </c>
      <c r="K9" s="189">
        <v>69600</v>
      </c>
      <c r="L9" s="189">
        <v>0</v>
      </c>
      <c r="M9" s="189">
        <v>0</v>
      </c>
      <c r="N9" s="189">
        <v>0</v>
      </c>
      <c r="O9" s="189">
        <v>0</v>
      </c>
      <c r="P9" s="189">
        <v>0</v>
      </c>
      <c r="Q9" s="190">
        <v>0</v>
      </c>
      <c r="R9" s="191">
        <v>0</v>
      </c>
      <c r="S9" s="191">
        <v>0</v>
      </c>
      <c r="T9" s="724">
        <v>0</v>
      </c>
      <c r="U9" s="743"/>
      <c r="V9" s="87"/>
      <c r="W9" s="87"/>
      <c r="X9" s="87"/>
      <c r="Y9" s="87"/>
      <c r="Z9" s="87"/>
      <c r="AA9" s="87"/>
      <c r="AB9" s="87"/>
    </row>
    <row r="10" spans="1:28" ht="16.5" customHeight="1">
      <c r="A10" s="28">
        <v>210</v>
      </c>
      <c r="B10" s="28">
        <v>7</v>
      </c>
      <c r="C10" s="59">
        <v>99</v>
      </c>
      <c r="D10" s="188" t="s">
        <v>293</v>
      </c>
      <c r="E10" s="28" t="s">
        <v>296</v>
      </c>
      <c r="F10" s="189">
        <v>65500</v>
      </c>
      <c r="G10" s="189">
        <v>0</v>
      </c>
      <c r="H10" s="189">
        <v>0</v>
      </c>
      <c r="I10" s="189">
        <v>0</v>
      </c>
      <c r="J10" s="189">
        <v>0</v>
      </c>
      <c r="K10" s="189">
        <v>65500</v>
      </c>
      <c r="L10" s="189">
        <v>0</v>
      </c>
      <c r="M10" s="189">
        <v>0</v>
      </c>
      <c r="N10" s="189">
        <v>0</v>
      </c>
      <c r="O10" s="189">
        <v>0</v>
      </c>
      <c r="P10" s="189">
        <v>0</v>
      </c>
      <c r="Q10" s="190">
        <v>65500</v>
      </c>
      <c r="R10" s="191">
        <v>0</v>
      </c>
      <c r="S10" s="191">
        <v>0</v>
      </c>
      <c r="T10" s="724">
        <v>0</v>
      </c>
      <c r="U10" s="743"/>
      <c r="V10" s="87"/>
      <c r="W10" s="87"/>
      <c r="X10" s="87"/>
      <c r="Y10" s="87"/>
      <c r="Z10" s="87"/>
      <c r="AA10" s="87"/>
      <c r="AB10" s="87"/>
    </row>
    <row r="11" spans="1:28" ht="16.5" customHeight="1">
      <c r="A11" s="28">
        <v>208</v>
      </c>
      <c r="B11" s="28">
        <v>8</v>
      </c>
      <c r="C11" s="59">
        <v>3</v>
      </c>
      <c r="D11" s="188" t="s">
        <v>293</v>
      </c>
      <c r="E11" s="28" t="s">
        <v>297</v>
      </c>
      <c r="F11" s="189">
        <v>12866.2</v>
      </c>
      <c r="G11" s="189">
        <v>0</v>
      </c>
      <c r="H11" s="189">
        <v>0</v>
      </c>
      <c r="I11" s="189">
        <v>0</v>
      </c>
      <c r="J11" s="189">
        <v>0</v>
      </c>
      <c r="K11" s="189">
        <v>12866.2</v>
      </c>
      <c r="L11" s="189">
        <v>0</v>
      </c>
      <c r="M11" s="189">
        <v>0</v>
      </c>
      <c r="N11" s="189">
        <v>0</v>
      </c>
      <c r="O11" s="189">
        <v>0</v>
      </c>
      <c r="P11" s="189">
        <v>0</v>
      </c>
      <c r="Q11" s="190">
        <v>12866.2</v>
      </c>
      <c r="R11" s="191">
        <v>0</v>
      </c>
      <c r="S11" s="191">
        <v>0</v>
      </c>
      <c r="T11" s="724">
        <v>0</v>
      </c>
      <c r="U11" s="743"/>
      <c r="V11" s="87"/>
      <c r="W11" s="87"/>
      <c r="X11" s="87"/>
      <c r="Y11" s="87"/>
      <c r="Z11" s="87"/>
      <c r="AA11" s="87"/>
      <c r="AB11" s="87"/>
    </row>
    <row r="12" spans="1:28" ht="16.5" customHeight="1">
      <c r="A12" s="28">
        <v>201</v>
      </c>
      <c r="B12" s="28">
        <v>3</v>
      </c>
      <c r="C12" s="59">
        <v>1</v>
      </c>
      <c r="D12" s="188" t="s">
        <v>293</v>
      </c>
      <c r="E12" s="28" t="s">
        <v>298</v>
      </c>
      <c r="F12" s="189">
        <v>8578713.7400000002</v>
      </c>
      <c r="G12" s="189">
        <v>6615918.6399999997</v>
      </c>
      <c r="H12" s="189">
        <v>4919230.04</v>
      </c>
      <c r="I12" s="189">
        <v>194800</v>
      </c>
      <c r="J12" s="189">
        <v>1501888.6</v>
      </c>
      <c r="K12" s="189">
        <v>1962795.1</v>
      </c>
      <c r="L12" s="189">
        <v>0</v>
      </c>
      <c r="M12" s="189">
        <v>1627561</v>
      </c>
      <c r="N12" s="189">
        <v>0</v>
      </c>
      <c r="O12" s="189">
        <v>0</v>
      </c>
      <c r="P12" s="189">
        <v>0</v>
      </c>
      <c r="Q12" s="190">
        <v>335234.09999999998</v>
      </c>
      <c r="R12" s="191">
        <v>0</v>
      </c>
      <c r="S12" s="191">
        <v>0</v>
      </c>
      <c r="T12" s="724">
        <v>0</v>
      </c>
      <c r="U12" s="743"/>
      <c r="V12" s="87"/>
      <c r="W12" s="87"/>
      <c r="X12" s="87"/>
      <c r="Y12" s="87"/>
      <c r="Z12" s="87"/>
      <c r="AA12" s="87"/>
      <c r="AB12" s="87"/>
    </row>
    <row r="13" spans="1:28" ht="16.5" customHeight="1">
      <c r="A13" s="28">
        <v>201</v>
      </c>
      <c r="B13" s="28">
        <v>31</v>
      </c>
      <c r="C13" s="59">
        <v>1</v>
      </c>
      <c r="D13" s="188" t="s">
        <v>299</v>
      </c>
      <c r="E13" s="28" t="s">
        <v>300</v>
      </c>
      <c r="F13" s="189">
        <v>291792.86</v>
      </c>
      <c r="G13" s="189">
        <v>291792.86</v>
      </c>
      <c r="H13" s="189">
        <v>287992.86</v>
      </c>
      <c r="I13" s="189">
        <v>3800</v>
      </c>
      <c r="J13" s="189">
        <v>0</v>
      </c>
      <c r="K13" s="189">
        <v>0</v>
      </c>
      <c r="L13" s="189">
        <v>0</v>
      </c>
      <c r="M13" s="189">
        <v>0</v>
      </c>
      <c r="N13" s="189">
        <v>0</v>
      </c>
      <c r="O13" s="189">
        <v>0</v>
      </c>
      <c r="P13" s="189">
        <v>0</v>
      </c>
      <c r="Q13" s="190">
        <v>0</v>
      </c>
      <c r="R13" s="191">
        <v>0</v>
      </c>
      <c r="S13" s="191">
        <v>0</v>
      </c>
      <c r="T13" s="724">
        <v>0</v>
      </c>
      <c r="U13" s="743"/>
      <c r="V13" s="87"/>
      <c r="W13" s="87"/>
      <c r="X13" s="87"/>
      <c r="Y13" s="87"/>
      <c r="Z13" s="87"/>
      <c r="AA13" s="87"/>
      <c r="AB13" s="87"/>
    </row>
    <row r="14" spans="1:28" ht="18" customHeight="1">
      <c r="A14" s="87"/>
      <c r="B14" s="87"/>
      <c r="C14" s="113"/>
      <c r="D14" s="113"/>
      <c r="E14" s="114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87"/>
      <c r="V14" s="87"/>
      <c r="W14" s="87"/>
      <c r="X14" s="87"/>
      <c r="Y14" s="87"/>
      <c r="Z14" s="87"/>
      <c r="AA14" s="87"/>
      <c r="AB14" s="87"/>
    </row>
    <row r="15" spans="1:28" ht="18" customHeight="1">
      <c r="A15" s="87"/>
      <c r="B15" s="87"/>
      <c r="C15" s="113"/>
      <c r="D15" s="113"/>
      <c r="E15" s="114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87"/>
      <c r="V15" s="87"/>
      <c r="W15" s="87"/>
      <c r="X15" s="87"/>
      <c r="Y15" s="87"/>
      <c r="Z15" s="87"/>
      <c r="AA15" s="87"/>
      <c r="AB15" s="87"/>
    </row>
    <row r="16" spans="1:28" ht="18" customHeight="1">
      <c r="A16" s="87"/>
      <c r="B16" s="87"/>
      <c r="C16" s="113"/>
      <c r="D16" s="113"/>
      <c r="E16" s="114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87"/>
      <c r="V16" s="87"/>
      <c r="W16" s="87"/>
      <c r="X16" s="87"/>
      <c r="Y16" s="87"/>
      <c r="Z16" s="87"/>
      <c r="AA16" s="87"/>
      <c r="AB16" s="87"/>
    </row>
    <row r="17" spans="1:28" ht="18" customHeight="1">
      <c r="A17" s="87"/>
      <c r="B17" s="87"/>
      <c r="C17" s="113"/>
      <c r="D17" s="113"/>
      <c r="E17" s="114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87"/>
      <c r="V17" s="87"/>
      <c r="W17" s="87"/>
      <c r="X17" s="87"/>
      <c r="Y17" s="87"/>
      <c r="Z17" s="87"/>
      <c r="AA17" s="87"/>
      <c r="AB17" s="87"/>
    </row>
  </sheetData>
  <sheetProtection formatCells="0" formatColumns="0" formatRows="0"/>
  <mergeCells count="5">
    <mergeCell ref="U4:U5"/>
    <mergeCell ref="D4:D5"/>
    <mergeCell ref="E4:E5"/>
    <mergeCell ref="F4:F5"/>
    <mergeCell ref="K4:T4"/>
  </mergeCells>
  <phoneticPr fontId="1" type="noConversion"/>
  <pageMargins left="0.75" right="0.75" top="1" bottom="1" header="0.5" footer="0.5"/>
  <pageSetup paperSize="9" scale="60" fitToHeight="100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showGridLines="0" showZeros="0" workbookViewId="0"/>
  </sheetViews>
  <sheetFormatPr defaultColWidth="6.875" defaultRowHeight="11.25"/>
  <cols>
    <col min="1" max="1" width="8.25" style="13" customWidth="1"/>
    <col min="2" max="3" width="4" style="13" customWidth="1"/>
    <col min="4" max="4" width="10" style="13" customWidth="1"/>
    <col min="5" max="5" width="29" style="13" customWidth="1"/>
    <col min="6" max="6" width="13.125" style="13" customWidth="1"/>
    <col min="7" max="9" width="9.875" style="13" customWidth="1"/>
    <col min="10" max="10" width="14.625" style="13" customWidth="1"/>
    <col min="11" max="11" width="11.375" style="13" customWidth="1"/>
    <col min="12" max="12" width="9.875" style="13" customWidth="1"/>
    <col min="13" max="14" width="9.25" style="13" customWidth="1"/>
    <col min="15" max="15" width="9.875" style="13" customWidth="1"/>
    <col min="16" max="17" width="5.125" style="13" customWidth="1"/>
    <col min="18" max="16384" width="6.875" style="13"/>
  </cols>
  <sheetData>
    <row r="1" spans="1:17" ht="18" customHeight="1">
      <c r="A1" s="116"/>
      <c r="B1" s="116"/>
      <c r="C1" s="117"/>
      <c r="D1" s="117"/>
      <c r="E1" s="118"/>
      <c r="F1" s="64"/>
      <c r="G1" s="64"/>
      <c r="H1" s="64"/>
      <c r="I1" s="64"/>
      <c r="J1" s="64"/>
      <c r="K1" s="64"/>
      <c r="L1" s="64"/>
      <c r="M1" s="64"/>
      <c r="N1" s="64"/>
      <c r="O1" s="65" t="s">
        <v>110</v>
      </c>
      <c r="P1" s="119"/>
      <c r="Q1" s="119"/>
    </row>
    <row r="2" spans="1:17" ht="18" customHeight="1">
      <c r="A2" s="91" t="s">
        <v>111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120"/>
      <c r="Q2" s="120"/>
    </row>
    <row r="3" spans="1:17" ht="18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3" t="s">
        <v>6</v>
      </c>
      <c r="P3" s="119"/>
      <c r="Q3" s="119"/>
    </row>
    <row r="4" spans="1:17" ht="17.25" customHeight="1">
      <c r="A4" s="98" t="s">
        <v>112</v>
      </c>
      <c r="B4" s="98"/>
      <c r="C4" s="99"/>
      <c r="D4" s="749" t="s">
        <v>68</v>
      </c>
      <c r="E4" s="749" t="s">
        <v>93</v>
      </c>
      <c r="F4" s="747" t="s">
        <v>94</v>
      </c>
      <c r="G4" s="121" t="s">
        <v>70</v>
      </c>
      <c r="H4" s="98"/>
      <c r="I4" s="98"/>
      <c r="J4" s="98" t="s">
        <v>71</v>
      </c>
      <c r="K4" s="98"/>
      <c r="L4" s="99"/>
      <c r="M4" s="749" t="s">
        <v>113</v>
      </c>
      <c r="N4" s="749" t="s">
        <v>36</v>
      </c>
      <c r="O4" s="747" t="s">
        <v>57</v>
      </c>
      <c r="P4" s="11"/>
      <c r="Q4" s="11"/>
    </row>
    <row r="5" spans="1:17" ht="57" customHeight="1">
      <c r="A5" s="101" t="s">
        <v>98</v>
      </c>
      <c r="B5" s="101" t="s">
        <v>99</v>
      </c>
      <c r="C5" s="102" t="s">
        <v>100</v>
      </c>
      <c r="D5" s="749"/>
      <c r="E5" s="749"/>
      <c r="F5" s="747"/>
      <c r="G5" s="122" t="s">
        <v>72</v>
      </c>
      <c r="H5" s="101" t="s">
        <v>114</v>
      </c>
      <c r="I5" s="101" t="s">
        <v>74</v>
      </c>
      <c r="J5" s="101" t="s">
        <v>75</v>
      </c>
      <c r="K5" s="101" t="s">
        <v>26</v>
      </c>
      <c r="L5" s="102" t="s">
        <v>30</v>
      </c>
      <c r="M5" s="749"/>
      <c r="N5" s="749"/>
      <c r="O5" s="747"/>
      <c r="P5" s="11"/>
      <c r="Q5" s="11"/>
    </row>
    <row r="6" spans="1:17" ht="16.5" customHeight="1">
      <c r="A6" s="107" t="s">
        <v>76</v>
      </c>
      <c r="B6" s="107" t="s">
        <v>76</v>
      </c>
      <c r="C6" s="108" t="s">
        <v>76</v>
      </c>
      <c r="D6" s="109" t="s">
        <v>76</v>
      </c>
      <c r="E6" s="109" t="s">
        <v>76</v>
      </c>
      <c r="F6" s="110">
        <v>1</v>
      </c>
      <c r="G6" s="108">
        <v>2</v>
      </c>
      <c r="H6" s="107">
        <v>3</v>
      </c>
      <c r="I6" s="107">
        <v>4</v>
      </c>
      <c r="J6" s="108">
        <v>5</v>
      </c>
      <c r="K6" s="108">
        <v>6</v>
      </c>
      <c r="L6" s="108">
        <v>7</v>
      </c>
      <c r="M6" s="110">
        <v>8</v>
      </c>
      <c r="N6" s="110">
        <v>9</v>
      </c>
      <c r="O6" s="109">
        <v>10</v>
      </c>
      <c r="P6" s="11"/>
      <c r="Q6" s="11"/>
    </row>
    <row r="7" spans="1:17" s="85" customFormat="1" ht="35.25" customHeight="1">
      <c r="A7" s="192">
        <v>208</v>
      </c>
      <c r="B7" s="192">
        <v>8</v>
      </c>
      <c r="C7" s="105">
        <v>3</v>
      </c>
      <c r="D7" s="193" t="s">
        <v>292</v>
      </c>
      <c r="E7" s="192" t="s">
        <v>297</v>
      </c>
      <c r="F7" s="194">
        <v>12866.2</v>
      </c>
      <c r="G7" s="194">
        <v>12866.2</v>
      </c>
      <c r="H7" s="194">
        <v>12866.2</v>
      </c>
      <c r="I7" s="194">
        <v>0</v>
      </c>
      <c r="J7" s="194">
        <v>0</v>
      </c>
      <c r="K7" s="195">
        <v>0</v>
      </c>
      <c r="L7" s="196">
        <v>0</v>
      </c>
      <c r="M7" s="194">
        <v>0</v>
      </c>
      <c r="N7" s="194">
        <v>0</v>
      </c>
      <c r="O7" s="195">
        <v>0</v>
      </c>
      <c r="P7" s="84"/>
      <c r="Q7" s="84"/>
    </row>
    <row r="8" spans="1:17" ht="35.25" customHeight="1">
      <c r="A8" s="192">
        <v>210</v>
      </c>
      <c r="B8" s="192">
        <v>7</v>
      </c>
      <c r="C8" s="105">
        <v>99</v>
      </c>
      <c r="D8" s="193" t="s">
        <v>292</v>
      </c>
      <c r="E8" s="192" t="s">
        <v>296</v>
      </c>
      <c r="F8" s="194">
        <v>65500</v>
      </c>
      <c r="G8" s="194">
        <v>65500</v>
      </c>
      <c r="H8" s="194">
        <v>65500</v>
      </c>
      <c r="I8" s="194">
        <v>0</v>
      </c>
      <c r="J8" s="194">
        <v>0</v>
      </c>
      <c r="K8" s="195">
        <v>0</v>
      </c>
      <c r="L8" s="196">
        <v>0</v>
      </c>
      <c r="M8" s="194">
        <v>0</v>
      </c>
      <c r="N8" s="194">
        <v>0</v>
      </c>
      <c r="O8" s="195">
        <v>0</v>
      </c>
      <c r="P8" s="11"/>
      <c r="Q8" s="11"/>
    </row>
    <row r="9" spans="1:17" ht="35.25" customHeight="1">
      <c r="A9" s="192">
        <v>201</v>
      </c>
      <c r="B9" s="192">
        <v>3</v>
      </c>
      <c r="C9" s="105">
        <v>1</v>
      </c>
      <c r="D9" s="193" t="s">
        <v>292</v>
      </c>
      <c r="E9" s="192" t="s">
        <v>298</v>
      </c>
      <c r="F9" s="194">
        <v>9742274.7400000002</v>
      </c>
      <c r="G9" s="194">
        <v>9742274.7400000002</v>
      </c>
      <c r="H9" s="194">
        <v>9742274.7400000002</v>
      </c>
      <c r="I9" s="194">
        <v>0</v>
      </c>
      <c r="J9" s="194">
        <v>0</v>
      </c>
      <c r="K9" s="195">
        <v>0</v>
      </c>
      <c r="L9" s="196">
        <v>0</v>
      </c>
      <c r="M9" s="194">
        <v>0</v>
      </c>
      <c r="N9" s="194">
        <v>0</v>
      </c>
      <c r="O9" s="195">
        <v>0</v>
      </c>
      <c r="P9" s="11"/>
      <c r="Q9" s="11"/>
    </row>
    <row r="10" spans="1:17" ht="35.25" customHeight="1">
      <c r="A10" s="192">
        <v>201</v>
      </c>
      <c r="B10" s="192">
        <v>11</v>
      </c>
      <c r="C10" s="105">
        <v>99</v>
      </c>
      <c r="D10" s="193" t="s">
        <v>292</v>
      </c>
      <c r="E10" s="192" t="s">
        <v>295</v>
      </c>
      <c r="F10" s="194">
        <v>69600</v>
      </c>
      <c r="G10" s="194">
        <v>69600</v>
      </c>
      <c r="H10" s="194">
        <v>69600</v>
      </c>
      <c r="I10" s="194">
        <v>0</v>
      </c>
      <c r="J10" s="194">
        <v>0</v>
      </c>
      <c r="K10" s="195">
        <v>0</v>
      </c>
      <c r="L10" s="196">
        <v>0</v>
      </c>
      <c r="M10" s="194">
        <v>0</v>
      </c>
      <c r="N10" s="194">
        <v>0</v>
      </c>
      <c r="O10" s="195">
        <v>0</v>
      </c>
      <c r="P10" s="11"/>
      <c r="Q10" s="11"/>
    </row>
    <row r="11" spans="1:17" ht="35.25" customHeight="1">
      <c r="A11" s="192">
        <v>201</v>
      </c>
      <c r="B11" s="192">
        <v>31</v>
      </c>
      <c r="C11" s="105">
        <v>1</v>
      </c>
      <c r="D11" s="193" t="s">
        <v>291</v>
      </c>
      <c r="E11" s="192" t="s">
        <v>300</v>
      </c>
      <c r="F11" s="194">
        <v>291792.86</v>
      </c>
      <c r="G11" s="194">
        <v>291792.86</v>
      </c>
      <c r="H11" s="194">
        <v>291792.86</v>
      </c>
      <c r="I11" s="194">
        <v>0</v>
      </c>
      <c r="J11" s="194">
        <v>0</v>
      </c>
      <c r="K11" s="195">
        <v>0</v>
      </c>
      <c r="L11" s="196">
        <v>0</v>
      </c>
      <c r="M11" s="194">
        <v>0</v>
      </c>
      <c r="N11" s="194">
        <v>0</v>
      </c>
      <c r="O11" s="195">
        <v>0</v>
      </c>
      <c r="P11" s="11"/>
      <c r="Q11" s="11"/>
    </row>
    <row r="12" spans="1:17" ht="35.25" customHeight="1">
      <c r="A12" s="192">
        <v>201</v>
      </c>
      <c r="B12" s="192">
        <v>29</v>
      </c>
      <c r="C12" s="105">
        <v>99</v>
      </c>
      <c r="D12" s="193" t="s">
        <v>292</v>
      </c>
      <c r="E12" s="192" t="s">
        <v>294</v>
      </c>
      <c r="F12" s="194">
        <v>27200</v>
      </c>
      <c r="G12" s="194">
        <v>27200</v>
      </c>
      <c r="H12" s="194">
        <v>27200</v>
      </c>
      <c r="I12" s="194">
        <v>0</v>
      </c>
      <c r="J12" s="194">
        <v>0</v>
      </c>
      <c r="K12" s="195">
        <v>0</v>
      </c>
      <c r="L12" s="196">
        <v>0</v>
      </c>
      <c r="M12" s="194">
        <v>0</v>
      </c>
      <c r="N12" s="194">
        <v>0</v>
      </c>
      <c r="O12" s="195">
        <v>0</v>
      </c>
      <c r="P12" s="11"/>
      <c r="Q12" s="11"/>
    </row>
    <row r="13" spans="1:17" ht="18" customHeight="1">
      <c r="A13" s="116"/>
      <c r="B13" s="116"/>
      <c r="C13" s="117"/>
      <c r="D13" s="117"/>
      <c r="E13" s="118"/>
      <c r="F13" s="64"/>
      <c r="G13" s="64"/>
      <c r="H13" s="64"/>
      <c r="I13" s="64"/>
      <c r="J13" s="64"/>
      <c r="K13" s="64"/>
      <c r="L13" s="64"/>
      <c r="M13" s="64"/>
      <c r="N13" s="64"/>
      <c r="O13" s="11"/>
      <c r="P13" s="11"/>
      <c r="Q13" s="11"/>
    </row>
    <row r="14" spans="1:17" ht="18" customHeight="1">
      <c r="A14" s="116"/>
      <c r="B14" s="116"/>
      <c r="C14" s="117"/>
      <c r="D14" s="117"/>
      <c r="E14" s="118"/>
      <c r="F14" s="64"/>
      <c r="G14" s="64"/>
      <c r="H14" s="64"/>
      <c r="I14" s="64"/>
      <c r="J14" s="64"/>
      <c r="K14" s="64"/>
      <c r="L14" s="64"/>
      <c r="M14" s="64"/>
      <c r="N14" s="64"/>
      <c r="O14" s="11"/>
      <c r="P14" s="11"/>
      <c r="Q14" s="11"/>
    </row>
  </sheetData>
  <sheetProtection formatCells="0" formatColumns="0" formatRows="0"/>
  <mergeCells count="6">
    <mergeCell ref="N4:N5"/>
    <mergeCell ref="O4:O5"/>
    <mergeCell ref="D4:D5"/>
    <mergeCell ref="E4:E5"/>
    <mergeCell ref="F4:F5"/>
    <mergeCell ref="M4:M5"/>
  </mergeCells>
  <phoneticPr fontId="1" type="noConversion"/>
  <pageMargins left="0.75" right="0.75" top="1" bottom="1" header="0.5" footer="0.5"/>
  <pageSetup paperSize="9" scale="54" fitToHeight="100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123"/>
      <c r="AF1" s="124" t="s">
        <v>115</v>
      </c>
    </row>
    <row r="2" spans="1:49" ht="18" customHeight="1">
      <c r="A2" s="125" t="s">
        <v>116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1:49" ht="18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F3" s="10" t="s">
        <v>6</v>
      </c>
    </row>
    <row r="4" spans="1:49" ht="16.5" customHeight="1">
      <c r="A4" s="747" t="s">
        <v>112</v>
      </c>
      <c r="B4" s="747"/>
      <c r="C4" s="747"/>
      <c r="D4" s="747" t="s">
        <v>68</v>
      </c>
      <c r="E4" s="747" t="s">
        <v>93</v>
      </c>
      <c r="F4" s="747" t="s">
        <v>117</v>
      </c>
      <c r="G4" s="751" t="s">
        <v>118</v>
      </c>
      <c r="H4" s="753" t="s">
        <v>119</v>
      </c>
      <c r="I4" s="754" t="s">
        <v>120</v>
      </c>
      <c r="J4" s="127" t="s">
        <v>121</v>
      </c>
      <c r="K4" s="128"/>
      <c r="L4" s="128"/>
      <c r="M4" s="128"/>
      <c r="N4" s="128"/>
      <c r="O4" s="128"/>
      <c r="P4" s="129"/>
      <c r="Q4" s="749" t="s">
        <v>122</v>
      </c>
      <c r="R4" s="757"/>
      <c r="S4" s="757"/>
      <c r="T4" s="757"/>
      <c r="U4" s="757"/>
      <c r="V4" s="757"/>
      <c r="W4" s="757"/>
      <c r="X4" s="758"/>
      <c r="Y4" s="762" t="s">
        <v>123</v>
      </c>
      <c r="Z4" s="762" t="s">
        <v>124</v>
      </c>
      <c r="AA4" s="764" t="s">
        <v>125</v>
      </c>
      <c r="AB4" s="765" t="s">
        <v>126</v>
      </c>
      <c r="AC4" s="766" t="s">
        <v>127</v>
      </c>
      <c r="AD4" s="766"/>
      <c r="AE4" s="766"/>
      <c r="AF4" s="766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</row>
    <row r="5" spans="1:49" ht="16.5" customHeight="1">
      <c r="A5" s="752" t="s">
        <v>98</v>
      </c>
      <c r="B5" s="752" t="s">
        <v>99</v>
      </c>
      <c r="C5" s="752" t="s">
        <v>100</v>
      </c>
      <c r="D5" s="747"/>
      <c r="E5" s="747"/>
      <c r="F5" s="747"/>
      <c r="G5" s="752"/>
      <c r="H5" s="752"/>
      <c r="I5" s="755"/>
      <c r="J5" s="752" t="s">
        <v>128</v>
      </c>
      <c r="K5" s="752" t="s">
        <v>129</v>
      </c>
      <c r="L5" s="752" t="s">
        <v>130</v>
      </c>
      <c r="M5" s="752" t="s">
        <v>131</v>
      </c>
      <c r="N5" s="767" t="s">
        <v>132</v>
      </c>
      <c r="O5" s="754" t="s">
        <v>133</v>
      </c>
      <c r="P5" s="752" t="s">
        <v>134</v>
      </c>
      <c r="Q5" s="759" t="s">
        <v>122</v>
      </c>
      <c r="R5" s="760" t="s">
        <v>135</v>
      </c>
      <c r="S5" s="760" t="s">
        <v>136</v>
      </c>
      <c r="T5" s="759" t="s">
        <v>137</v>
      </c>
      <c r="U5" s="759" t="s">
        <v>138</v>
      </c>
      <c r="V5" s="759" t="s">
        <v>139</v>
      </c>
      <c r="W5" s="759" t="s">
        <v>140</v>
      </c>
      <c r="X5" s="754" t="s">
        <v>141</v>
      </c>
      <c r="Y5" s="763"/>
      <c r="Z5" s="763"/>
      <c r="AA5" s="752"/>
      <c r="AB5" s="752"/>
      <c r="AC5" s="759" t="s">
        <v>142</v>
      </c>
      <c r="AD5" s="769" t="s">
        <v>143</v>
      </c>
      <c r="AE5" s="754" t="s">
        <v>144</v>
      </c>
      <c r="AF5" s="754" t="s">
        <v>145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</row>
    <row r="6" spans="1:49" ht="27" customHeight="1">
      <c r="A6" s="752"/>
      <c r="B6" s="752"/>
      <c r="C6" s="752"/>
      <c r="D6" s="747"/>
      <c r="E6" s="747"/>
      <c r="F6" s="747"/>
      <c r="G6" s="752"/>
      <c r="H6" s="752"/>
      <c r="I6" s="756"/>
      <c r="J6" s="752"/>
      <c r="K6" s="752"/>
      <c r="L6" s="752"/>
      <c r="M6" s="752"/>
      <c r="N6" s="768"/>
      <c r="O6" s="756"/>
      <c r="P6" s="752"/>
      <c r="Q6" s="752"/>
      <c r="R6" s="747"/>
      <c r="S6" s="747"/>
      <c r="T6" s="752"/>
      <c r="U6" s="761"/>
      <c r="V6" s="752"/>
      <c r="W6" s="752"/>
      <c r="X6" s="759"/>
      <c r="Y6" s="760"/>
      <c r="Z6" s="760"/>
      <c r="AA6" s="752"/>
      <c r="AB6" s="752"/>
      <c r="AC6" s="752"/>
      <c r="AD6" s="770"/>
      <c r="AE6" s="756"/>
      <c r="AF6" s="756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</row>
    <row r="7" spans="1:49" ht="16.5" customHeight="1">
      <c r="A7" s="132" t="s">
        <v>76</v>
      </c>
      <c r="B7" s="132" t="s">
        <v>76</v>
      </c>
      <c r="C7" s="131" t="s">
        <v>76</v>
      </c>
      <c r="D7" s="131" t="s">
        <v>76</v>
      </c>
      <c r="E7" s="131" t="s">
        <v>76</v>
      </c>
      <c r="F7" s="132">
        <v>1</v>
      </c>
      <c r="G7" s="132">
        <f>F7+1</f>
        <v>2</v>
      </c>
      <c r="H7" s="132">
        <f t="shared" ref="H7:AF7" si="0">G7+1</f>
        <v>3</v>
      </c>
      <c r="I7" s="132">
        <f t="shared" si="0"/>
        <v>4</v>
      </c>
      <c r="J7" s="132">
        <f t="shared" si="0"/>
        <v>5</v>
      </c>
      <c r="K7" s="132">
        <f t="shared" si="0"/>
        <v>6</v>
      </c>
      <c r="L7" s="132">
        <f t="shared" si="0"/>
        <v>7</v>
      </c>
      <c r="M7" s="132">
        <f t="shared" si="0"/>
        <v>8</v>
      </c>
      <c r="N7" s="132">
        <f t="shared" si="0"/>
        <v>9</v>
      </c>
      <c r="O7" s="132">
        <f t="shared" si="0"/>
        <v>10</v>
      </c>
      <c r="P7" s="132">
        <f t="shared" si="0"/>
        <v>11</v>
      </c>
      <c r="Q7" s="132">
        <f t="shared" si="0"/>
        <v>12</v>
      </c>
      <c r="R7" s="132">
        <f t="shared" si="0"/>
        <v>13</v>
      </c>
      <c r="S7" s="132">
        <f t="shared" si="0"/>
        <v>14</v>
      </c>
      <c r="T7" s="132">
        <f t="shared" si="0"/>
        <v>15</v>
      </c>
      <c r="U7" s="132">
        <f t="shared" si="0"/>
        <v>16</v>
      </c>
      <c r="V7" s="132">
        <f t="shared" si="0"/>
        <v>17</v>
      </c>
      <c r="W7" s="132">
        <f t="shared" si="0"/>
        <v>18</v>
      </c>
      <c r="X7" s="132">
        <f t="shared" si="0"/>
        <v>19</v>
      </c>
      <c r="Y7" s="132">
        <f t="shared" si="0"/>
        <v>20</v>
      </c>
      <c r="Z7" s="132">
        <f t="shared" si="0"/>
        <v>21</v>
      </c>
      <c r="AA7" s="132">
        <f t="shared" si="0"/>
        <v>22</v>
      </c>
      <c r="AB7" s="132">
        <f t="shared" si="0"/>
        <v>23</v>
      </c>
      <c r="AC7" s="132">
        <f t="shared" si="0"/>
        <v>24</v>
      </c>
      <c r="AD7" s="132">
        <f t="shared" si="0"/>
        <v>25</v>
      </c>
      <c r="AE7" s="132">
        <f t="shared" si="0"/>
        <v>26</v>
      </c>
      <c r="AF7" s="132">
        <f t="shared" si="0"/>
        <v>27</v>
      </c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</row>
    <row r="8" spans="1:49" s="85" customFormat="1" ht="16.5" customHeight="1">
      <c r="A8" s="28">
        <v>201</v>
      </c>
      <c r="B8" s="28">
        <v>3</v>
      </c>
      <c r="C8" s="59">
        <v>1</v>
      </c>
      <c r="D8" s="188" t="s">
        <v>293</v>
      </c>
      <c r="E8" s="28" t="s">
        <v>298</v>
      </c>
      <c r="F8" s="189">
        <v>4919230.04</v>
      </c>
      <c r="G8" s="189">
        <v>1453578.6</v>
      </c>
      <c r="H8" s="189">
        <v>1009920</v>
      </c>
      <c r="I8" s="189">
        <v>38640</v>
      </c>
      <c r="J8" s="190">
        <v>204282</v>
      </c>
      <c r="K8" s="198">
        <v>78282</v>
      </c>
      <c r="L8" s="189">
        <v>0</v>
      </c>
      <c r="M8" s="189">
        <v>0</v>
      </c>
      <c r="N8" s="189">
        <v>0</v>
      </c>
      <c r="O8" s="189">
        <v>126000</v>
      </c>
      <c r="P8" s="189">
        <v>0</v>
      </c>
      <c r="Q8" s="190">
        <v>1111946.78</v>
      </c>
      <c r="R8" s="198">
        <v>264415.2</v>
      </c>
      <c r="S8" s="189">
        <v>98001.2</v>
      </c>
      <c r="T8" s="189">
        <v>507456</v>
      </c>
      <c r="U8" s="189">
        <v>0</v>
      </c>
      <c r="V8" s="189">
        <v>24634.99</v>
      </c>
      <c r="W8" s="189">
        <v>7376.99</v>
      </c>
      <c r="X8" s="199">
        <v>210062.4</v>
      </c>
      <c r="Y8" s="199">
        <v>535701.9</v>
      </c>
      <c r="Z8" s="199">
        <v>214280.76</v>
      </c>
      <c r="AA8" s="189">
        <v>0</v>
      </c>
      <c r="AB8" s="190">
        <v>0</v>
      </c>
      <c r="AC8" s="189">
        <v>0</v>
      </c>
      <c r="AD8" s="176">
        <v>350880</v>
      </c>
      <c r="AE8" s="200">
        <v>0</v>
      </c>
      <c r="AF8" s="200">
        <v>0</v>
      </c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</row>
    <row r="9" spans="1:49" ht="16.5" customHeight="1">
      <c r="A9" s="28">
        <v>201</v>
      </c>
      <c r="B9" s="28">
        <v>31</v>
      </c>
      <c r="C9" s="59">
        <v>1</v>
      </c>
      <c r="D9" s="188" t="s">
        <v>299</v>
      </c>
      <c r="E9" s="28" t="s">
        <v>300</v>
      </c>
      <c r="F9" s="189">
        <v>287992.86</v>
      </c>
      <c r="G9" s="189">
        <v>94548</v>
      </c>
      <c r="H9" s="189">
        <v>54480</v>
      </c>
      <c r="I9" s="189">
        <v>1840</v>
      </c>
      <c r="J9" s="190">
        <v>11474</v>
      </c>
      <c r="K9" s="198">
        <v>5474</v>
      </c>
      <c r="L9" s="189">
        <v>0</v>
      </c>
      <c r="M9" s="189">
        <v>0</v>
      </c>
      <c r="N9" s="189">
        <v>0</v>
      </c>
      <c r="O9" s="189">
        <v>6000</v>
      </c>
      <c r="P9" s="189">
        <v>0</v>
      </c>
      <c r="Q9" s="190">
        <v>61831</v>
      </c>
      <c r="R9" s="198">
        <v>11922.24</v>
      </c>
      <c r="S9" s="189">
        <v>4470.84</v>
      </c>
      <c r="T9" s="189">
        <v>30900.400000000001</v>
      </c>
      <c r="U9" s="189">
        <v>0</v>
      </c>
      <c r="V9" s="189">
        <v>1490.28</v>
      </c>
      <c r="W9" s="189">
        <v>447.08</v>
      </c>
      <c r="X9" s="199">
        <v>12600.16</v>
      </c>
      <c r="Y9" s="199">
        <v>30842.76</v>
      </c>
      <c r="Z9" s="199">
        <v>12337.1</v>
      </c>
      <c r="AA9" s="189">
        <v>0</v>
      </c>
      <c r="AB9" s="190">
        <v>0</v>
      </c>
      <c r="AC9" s="189">
        <v>0</v>
      </c>
      <c r="AD9" s="176">
        <v>20640</v>
      </c>
      <c r="AE9" s="200">
        <v>0</v>
      </c>
      <c r="AF9" s="200">
        <v>0</v>
      </c>
    </row>
    <row r="10" spans="1:49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spans="1:49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spans="1:49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spans="1:49" ht="18" customHeight="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spans="1:49" ht="18" customHeight="1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spans="1:49" ht="18" customHeight="1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spans="1:49" ht="18" customHeight="1">
      <c r="E16" s="85"/>
      <c r="F16" s="85"/>
      <c r="G16" s="85"/>
      <c r="P16" s="85"/>
      <c r="Q16" s="85"/>
      <c r="U16" s="85"/>
      <c r="V16" s="85"/>
      <c r="AA16" s="85"/>
      <c r="AC16" s="85"/>
    </row>
    <row r="17" spans="17:29" ht="18" customHeight="1">
      <c r="Q17" s="85"/>
      <c r="U17" s="85"/>
      <c r="AB17" s="85"/>
      <c r="AC17" s="85"/>
    </row>
    <row r="18" spans="17:29" ht="18" customHeight="1">
      <c r="AA18" s="85"/>
      <c r="AB18" s="85"/>
      <c r="AC18" s="85"/>
    </row>
    <row r="19" spans="17:29" ht="18" customHeight="1">
      <c r="AC19" s="85"/>
    </row>
    <row r="20" spans="17:29" ht="18" customHeight="1"/>
    <row r="21" spans="17:29" ht="18" customHeight="1"/>
    <row r="22" spans="17:29">
      <c r="AB22" s="85"/>
    </row>
    <row r="25" spans="17:29">
      <c r="AA25" s="85"/>
    </row>
  </sheetData>
  <sheetProtection formatCells="0" formatColumns="0" formatRows="0"/>
  <mergeCells count="35">
    <mergeCell ref="O5:O6"/>
    <mergeCell ref="AD5:AD6"/>
    <mergeCell ref="AE5:AE6"/>
    <mergeCell ref="AF5:AF6"/>
    <mergeCell ref="T5:T6"/>
    <mergeCell ref="Z4:Z6"/>
    <mergeCell ref="AA4:AA6"/>
    <mergeCell ref="AB4:AB6"/>
    <mergeCell ref="AC5:AC6"/>
    <mergeCell ref="Y4:Y6"/>
    <mergeCell ref="AC4:AF4"/>
    <mergeCell ref="H4:H6"/>
    <mergeCell ref="I4:I6"/>
    <mergeCell ref="Q4:X4"/>
    <mergeCell ref="P5:P6"/>
    <mergeCell ref="Q5:Q6"/>
    <mergeCell ref="R5:R6"/>
    <mergeCell ref="W5:W6"/>
    <mergeCell ref="X5:X6"/>
    <mergeCell ref="S5:S6"/>
    <mergeCell ref="U5:U6"/>
    <mergeCell ref="V5:V6"/>
    <mergeCell ref="J5:J6"/>
    <mergeCell ref="K5:K6"/>
    <mergeCell ref="L5:L6"/>
    <mergeCell ref="M5:M6"/>
    <mergeCell ref="N5:N6"/>
    <mergeCell ref="A4:C4"/>
    <mergeCell ref="D4:D6"/>
    <mergeCell ref="E4:E6"/>
    <mergeCell ref="F4:F6"/>
    <mergeCell ref="G4:G6"/>
    <mergeCell ref="A5:A6"/>
    <mergeCell ref="B5:B6"/>
    <mergeCell ref="C5:C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123"/>
      <c r="AF1" s="124" t="s">
        <v>146</v>
      </c>
    </row>
    <row r="2" spans="1:49" ht="18" customHeight="1">
      <c r="A2" s="125" t="s">
        <v>147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1:49" ht="18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F3" s="10" t="s">
        <v>6</v>
      </c>
    </row>
    <row r="4" spans="1:49" ht="16.5" customHeight="1">
      <c r="A4" s="747" t="s">
        <v>112</v>
      </c>
      <c r="B4" s="747"/>
      <c r="C4" s="747"/>
      <c r="D4" s="747" t="s">
        <v>68</v>
      </c>
      <c r="E4" s="747" t="s">
        <v>93</v>
      </c>
      <c r="F4" s="747" t="s">
        <v>117</v>
      </c>
      <c r="G4" s="751" t="s">
        <v>148</v>
      </c>
      <c r="H4" s="753" t="s">
        <v>149</v>
      </c>
      <c r="I4" s="754" t="s">
        <v>150</v>
      </c>
      <c r="J4" s="127" t="s">
        <v>121</v>
      </c>
      <c r="K4" s="128"/>
      <c r="L4" s="128"/>
      <c r="M4" s="128"/>
      <c r="N4" s="128"/>
      <c r="O4" s="128"/>
      <c r="P4" s="129"/>
      <c r="Q4" s="749" t="s">
        <v>122</v>
      </c>
      <c r="R4" s="757"/>
      <c r="S4" s="757"/>
      <c r="T4" s="757"/>
      <c r="U4" s="757"/>
      <c r="V4" s="757"/>
      <c r="W4" s="757"/>
      <c r="X4" s="758"/>
      <c r="Y4" s="762" t="s">
        <v>151</v>
      </c>
      <c r="Z4" s="762" t="s">
        <v>152</v>
      </c>
      <c r="AA4" s="764" t="s">
        <v>125</v>
      </c>
      <c r="AB4" s="765" t="s">
        <v>126</v>
      </c>
      <c r="AC4" s="766" t="s">
        <v>127</v>
      </c>
      <c r="AD4" s="766"/>
      <c r="AE4" s="766"/>
      <c r="AF4" s="766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</row>
    <row r="5" spans="1:49" ht="16.5" customHeight="1">
      <c r="A5" s="752" t="s">
        <v>98</v>
      </c>
      <c r="B5" s="752" t="s">
        <v>99</v>
      </c>
      <c r="C5" s="752" t="s">
        <v>100</v>
      </c>
      <c r="D5" s="747"/>
      <c r="E5" s="747"/>
      <c r="F5" s="747"/>
      <c r="G5" s="752"/>
      <c r="H5" s="752"/>
      <c r="I5" s="755"/>
      <c r="J5" s="752" t="s">
        <v>128</v>
      </c>
      <c r="K5" s="752" t="s">
        <v>129</v>
      </c>
      <c r="L5" s="752" t="s">
        <v>130</v>
      </c>
      <c r="M5" s="752" t="s">
        <v>131</v>
      </c>
      <c r="N5" s="767" t="s">
        <v>153</v>
      </c>
      <c r="O5" s="754" t="s">
        <v>154</v>
      </c>
      <c r="P5" s="752" t="s">
        <v>134</v>
      </c>
      <c r="Q5" s="759" t="s">
        <v>122</v>
      </c>
      <c r="R5" s="760" t="s">
        <v>135</v>
      </c>
      <c r="S5" s="760" t="s">
        <v>136</v>
      </c>
      <c r="T5" s="759" t="s">
        <v>137</v>
      </c>
      <c r="U5" s="759" t="s">
        <v>138</v>
      </c>
      <c r="V5" s="759" t="s">
        <v>139</v>
      </c>
      <c r="W5" s="759" t="s">
        <v>140</v>
      </c>
      <c r="X5" s="754" t="s">
        <v>155</v>
      </c>
      <c r="Y5" s="763"/>
      <c r="Z5" s="763"/>
      <c r="AA5" s="752"/>
      <c r="AB5" s="752"/>
      <c r="AC5" s="759" t="s">
        <v>142</v>
      </c>
      <c r="AD5" s="769" t="s">
        <v>143</v>
      </c>
      <c r="AE5" s="754" t="s">
        <v>156</v>
      </c>
      <c r="AF5" s="754" t="s">
        <v>157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</row>
    <row r="6" spans="1:49" ht="27" customHeight="1">
      <c r="A6" s="752"/>
      <c r="B6" s="752"/>
      <c r="C6" s="752"/>
      <c r="D6" s="747"/>
      <c r="E6" s="747"/>
      <c r="F6" s="747"/>
      <c r="G6" s="752"/>
      <c r="H6" s="752"/>
      <c r="I6" s="756"/>
      <c r="J6" s="752"/>
      <c r="K6" s="752"/>
      <c r="L6" s="752"/>
      <c r="M6" s="752"/>
      <c r="N6" s="768"/>
      <c r="O6" s="756"/>
      <c r="P6" s="752"/>
      <c r="Q6" s="752"/>
      <c r="R6" s="747"/>
      <c r="S6" s="747"/>
      <c r="T6" s="752"/>
      <c r="U6" s="761"/>
      <c r="V6" s="752"/>
      <c r="W6" s="752"/>
      <c r="X6" s="759"/>
      <c r="Y6" s="760"/>
      <c r="Z6" s="760"/>
      <c r="AA6" s="752"/>
      <c r="AB6" s="752"/>
      <c r="AC6" s="752"/>
      <c r="AD6" s="770"/>
      <c r="AE6" s="756"/>
      <c r="AF6" s="756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</row>
    <row r="7" spans="1:49" ht="16.5" customHeight="1">
      <c r="A7" s="132" t="s">
        <v>76</v>
      </c>
      <c r="B7" s="132" t="s">
        <v>76</v>
      </c>
      <c r="C7" s="131" t="s">
        <v>76</v>
      </c>
      <c r="D7" s="131" t="s">
        <v>76</v>
      </c>
      <c r="E7" s="131" t="s">
        <v>76</v>
      </c>
      <c r="F7" s="132">
        <v>1</v>
      </c>
      <c r="G7" s="132">
        <f>F7+1</f>
        <v>2</v>
      </c>
      <c r="H7" s="132">
        <f t="shared" ref="H7:AF7" si="0">G7+1</f>
        <v>3</v>
      </c>
      <c r="I7" s="132">
        <f t="shared" si="0"/>
        <v>4</v>
      </c>
      <c r="J7" s="132">
        <f t="shared" si="0"/>
        <v>5</v>
      </c>
      <c r="K7" s="132">
        <f t="shared" si="0"/>
        <v>6</v>
      </c>
      <c r="L7" s="132">
        <f t="shared" si="0"/>
        <v>7</v>
      </c>
      <c r="M7" s="132">
        <f t="shared" si="0"/>
        <v>8</v>
      </c>
      <c r="N7" s="132">
        <f t="shared" si="0"/>
        <v>9</v>
      </c>
      <c r="O7" s="132">
        <f t="shared" si="0"/>
        <v>10</v>
      </c>
      <c r="P7" s="132">
        <f t="shared" si="0"/>
        <v>11</v>
      </c>
      <c r="Q7" s="132">
        <f t="shared" si="0"/>
        <v>12</v>
      </c>
      <c r="R7" s="132">
        <f t="shared" si="0"/>
        <v>13</v>
      </c>
      <c r="S7" s="132">
        <f t="shared" si="0"/>
        <v>14</v>
      </c>
      <c r="T7" s="132">
        <f t="shared" si="0"/>
        <v>15</v>
      </c>
      <c r="U7" s="132">
        <f t="shared" si="0"/>
        <v>16</v>
      </c>
      <c r="V7" s="132">
        <f t="shared" si="0"/>
        <v>17</v>
      </c>
      <c r="W7" s="132">
        <f t="shared" si="0"/>
        <v>18</v>
      </c>
      <c r="X7" s="132">
        <f t="shared" si="0"/>
        <v>19</v>
      </c>
      <c r="Y7" s="132">
        <f t="shared" si="0"/>
        <v>20</v>
      </c>
      <c r="Z7" s="132">
        <f t="shared" si="0"/>
        <v>21</v>
      </c>
      <c r="AA7" s="132">
        <f t="shared" si="0"/>
        <v>22</v>
      </c>
      <c r="AB7" s="132">
        <f t="shared" si="0"/>
        <v>23</v>
      </c>
      <c r="AC7" s="132">
        <f t="shared" si="0"/>
        <v>24</v>
      </c>
      <c r="AD7" s="132">
        <f t="shared" si="0"/>
        <v>25</v>
      </c>
      <c r="AE7" s="132">
        <f t="shared" si="0"/>
        <v>26</v>
      </c>
      <c r="AF7" s="132">
        <f t="shared" si="0"/>
        <v>27</v>
      </c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</row>
    <row r="8" spans="1:49" s="85" customFormat="1" ht="16.5" customHeight="1">
      <c r="A8" s="192">
        <v>201</v>
      </c>
      <c r="B8" s="192">
        <v>3</v>
      </c>
      <c r="C8" s="105">
        <v>1</v>
      </c>
      <c r="D8" s="201" t="s">
        <v>293</v>
      </c>
      <c r="E8" s="202" t="s">
        <v>298</v>
      </c>
      <c r="F8" s="199">
        <v>4919230.04</v>
      </c>
      <c r="G8" s="199">
        <v>1453578.6</v>
      </c>
      <c r="H8" s="199">
        <v>1009920</v>
      </c>
      <c r="I8" s="199">
        <v>38640</v>
      </c>
      <c r="J8" s="176">
        <v>204282</v>
      </c>
      <c r="K8" s="203">
        <v>78282</v>
      </c>
      <c r="L8" s="199">
        <v>0</v>
      </c>
      <c r="M8" s="199">
        <v>0</v>
      </c>
      <c r="N8" s="199">
        <v>0</v>
      </c>
      <c r="O8" s="199">
        <v>126000</v>
      </c>
      <c r="P8" s="199">
        <v>0</v>
      </c>
      <c r="Q8" s="176">
        <v>1111946.78</v>
      </c>
      <c r="R8" s="203">
        <v>264415.2</v>
      </c>
      <c r="S8" s="199">
        <v>98001.2</v>
      </c>
      <c r="T8" s="199">
        <v>507456</v>
      </c>
      <c r="U8" s="199">
        <v>0</v>
      </c>
      <c r="V8" s="199">
        <v>24634.99</v>
      </c>
      <c r="W8" s="199">
        <v>7376.99</v>
      </c>
      <c r="X8" s="199">
        <v>210062.4</v>
      </c>
      <c r="Y8" s="199">
        <v>535701.9</v>
      </c>
      <c r="Z8" s="199">
        <v>214280.76</v>
      </c>
      <c r="AA8" s="199">
        <v>0</v>
      </c>
      <c r="AB8" s="176">
        <v>0</v>
      </c>
      <c r="AC8" s="199">
        <v>0</v>
      </c>
      <c r="AD8" s="176">
        <v>350880</v>
      </c>
      <c r="AE8" s="204">
        <v>0</v>
      </c>
      <c r="AF8" s="204">
        <v>0</v>
      </c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</row>
    <row r="9" spans="1:49" ht="16.5" customHeight="1">
      <c r="A9" s="192">
        <v>201</v>
      </c>
      <c r="B9" s="192">
        <v>31</v>
      </c>
      <c r="C9" s="105">
        <v>1</v>
      </c>
      <c r="D9" s="201" t="s">
        <v>299</v>
      </c>
      <c r="E9" s="202" t="s">
        <v>300</v>
      </c>
      <c r="F9" s="199">
        <v>287992.86</v>
      </c>
      <c r="G9" s="199">
        <v>94548</v>
      </c>
      <c r="H9" s="199">
        <v>54480</v>
      </c>
      <c r="I9" s="199">
        <v>1840</v>
      </c>
      <c r="J9" s="176">
        <v>11474</v>
      </c>
      <c r="K9" s="203">
        <v>5474</v>
      </c>
      <c r="L9" s="199">
        <v>0</v>
      </c>
      <c r="M9" s="199">
        <v>0</v>
      </c>
      <c r="N9" s="199">
        <v>0</v>
      </c>
      <c r="O9" s="199">
        <v>6000</v>
      </c>
      <c r="P9" s="199">
        <v>0</v>
      </c>
      <c r="Q9" s="176">
        <v>61831</v>
      </c>
      <c r="R9" s="203">
        <v>11922.24</v>
      </c>
      <c r="S9" s="199">
        <v>4470.84</v>
      </c>
      <c r="T9" s="199">
        <v>30900.400000000001</v>
      </c>
      <c r="U9" s="199">
        <v>0</v>
      </c>
      <c r="V9" s="199">
        <v>1490.28</v>
      </c>
      <c r="W9" s="199">
        <v>447.08</v>
      </c>
      <c r="X9" s="199">
        <v>12600.16</v>
      </c>
      <c r="Y9" s="199">
        <v>30842.76</v>
      </c>
      <c r="Z9" s="199">
        <v>12337.1</v>
      </c>
      <c r="AA9" s="199">
        <v>0</v>
      </c>
      <c r="AB9" s="176">
        <v>0</v>
      </c>
      <c r="AC9" s="199">
        <v>0</v>
      </c>
      <c r="AD9" s="176">
        <v>20640</v>
      </c>
      <c r="AE9" s="204">
        <v>0</v>
      </c>
      <c r="AF9" s="204">
        <v>0</v>
      </c>
    </row>
    <row r="10" spans="1:49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spans="1:49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spans="1:49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spans="1:49" ht="18" customHeight="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spans="1:49" ht="18" customHeight="1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spans="1:49" ht="18" customHeight="1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spans="1:49" ht="18" customHeight="1">
      <c r="E16" s="85"/>
      <c r="F16" s="85"/>
      <c r="G16" s="85"/>
      <c r="P16" s="85"/>
      <c r="Q16" s="85"/>
      <c r="U16" s="85"/>
      <c r="V16" s="85"/>
      <c r="AA16" s="85"/>
      <c r="AC16" s="85"/>
    </row>
    <row r="17" spans="17:29" ht="18" customHeight="1">
      <c r="Q17" s="85"/>
      <c r="U17" s="85"/>
      <c r="AB17" s="85"/>
      <c r="AC17" s="85"/>
    </row>
    <row r="18" spans="17:29" ht="18" customHeight="1">
      <c r="AA18" s="85"/>
      <c r="AB18" s="85"/>
      <c r="AC18" s="85"/>
    </row>
    <row r="19" spans="17:29" ht="18" customHeight="1">
      <c r="AC19" s="85"/>
    </row>
    <row r="20" spans="17:29" ht="18" customHeight="1"/>
    <row r="21" spans="17:29" ht="18" customHeight="1"/>
    <row r="22" spans="17:29">
      <c r="AB22" s="85"/>
    </row>
    <row r="25" spans="17:29">
      <c r="AA25" s="85"/>
    </row>
  </sheetData>
  <sheetProtection formatCells="0" formatColumns="0" formatRows="0"/>
  <mergeCells count="35"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Q4:X4"/>
    <mergeCell ref="Y4:Y6"/>
    <mergeCell ref="Z4:Z6"/>
    <mergeCell ref="A5:A6"/>
    <mergeCell ref="B5:B6"/>
    <mergeCell ref="C5:C6"/>
    <mergeCell ref="J5:J6"/>
    <mergeCell ref="K5:K6"/>
    <mergeCell ref="I4:I6"/>
    <mergeCell ref="G4:G6"/>
    <mergeCell ref="H4:H6"/>
    <mergeCell ref="A4:C4"/>
    <mergeCell ref="D4:D6"/>
    <mergeCell ref="E4:E6"/>
    <mergeCell ref="F4:F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15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6" t="s">
        <v>301</v>
      </c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</row>
    <row r="2" spans="1:49" ht="18" customHeight="1">
      <c r="A2" s="217" t="s">
        <v>302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</row>
    <row r="3" spans="1:49" ht="18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0"/>
      <c r="AE3" s="210"/>
      <c r="AF3" s="211" t="s">
        <v>6</v>
      </c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</row>
    <row r="4" spans="1:49" ht="16.5" customHeight="1">
      <c r="A4" s="747" t="s">
        <v>112</v>
      </c>
      <c r="B4" s="747"/>
      <c r="C4" s="747"/>
      <c r="D4" s="747" t="s">
        <v>68</v>
      </c>
      <c r="E4" s="747" t="s">
        <v>93</v>
      </c>
      <c r="F4" s="747" t="s">
        <v>117</v>
      </c>
      <c r="G4" s="751" t="s">
        <v>303</v>
      </c>
      <c r="H4" s="753" t="s">
        <v>304</v>
      </c>
      <c r="I4" s="754" t="s">
        <v>305</v>
      </c>
      <c r="J4" s="219" t="s">
        <v>121</v>
      </c>
      <c r="K4" s="220"/>
      <c r="L4" s="220"/>
      <c r="M4" s="220"/>
      <c r="N4" s="220"/>
      <c r="O4" s="220"/>
      <c r="P4" s="221"/>
      <c r="Q4" s="749" t="s">
        <v>122</v>
      </c>
      <c r="R4" s="757"/>
      <c r="S4" s="757"/>
      <c r="T4" s="757"/>
      <c r="U4" s="757"/>
      <c r="V4" s="757"/>
      <c r="W4" s="757"/>
      <c r="X4" s="758"/>
      <c r="Y4" s="762" t="s">
        <v>306</v>
      </c>
      <c r="Z4" s="762" t="s">
        <v>307</v>
      </c>
      <c r="AA4" s="764" t="s">
        <v>125</v>
      </c>
      <c r="AB4" s="765" t="s">
        <v>126</v>
      </c>
      <c r="AC4" s="766" t="s">
        <v>127</v>
      </c>
      <c r="AD4" s="766"/>
      <c r="AE4" s="766"/>
      <c r="AF4" s="766"/>
      <c r="AG4" s="222"/>
      <c r="AH4" s="222"/>
      <c r="AI4" s="222"/>
      <c r="AJ4" s="222"/>
      <c r="AK4" s="222"/>
      <c r="AL4" s="222"/>
      <c r="AM4" s="222"/>
      <c r="AN4" s="222"/>
      <c r="AO4" s="222"/>
      <c r="AP4" s="222"/>
      <c r="AQ4" s="222"/>
      <c r="AR4" s="222"/>
      <c r="AS4" s="222"/>
      <c r="AT4" s="222"/>
      <c r="AU4" s="222"/>
      <c r="AV4" s="222"/>
      <c r="AW4" s="222"/>
    </row>
    <row r="5" spans="1:49" ht="16.5" customHeight="1">
      <c r="A5" s="752" t="s">
        <v>98</v>
      </c>
      <c r="B5" s="752" t="s">
        <v>99</v>
      </c>
      <c r="C5" s="752" t="s">
        <v>100</v>
      </c>
      <c r="D5" s="747"/>
      <c r="E5" s="747"/>
      <c r="F5" s="747"/>
      <c r="G5" s="752"/>
      <c r="H5" s="752"/>
      <c r="I5" s="755"/>
      <c r="J5" s="752" t="s">
        <v>128</v>
      </c>
      <c r="K5" s="752" t="s">
        <v>129</v>
      </c>
      <c r="L5" s="752" t="s">
        <v>130</v>
      </c>
      <c r="M5" s="752" t="s">
        <v>131</v>
      </c>
      <c r="N5" s="767" t="s">
        <v>308</v>
      </c>
      <c r="O5" s="754" t="s">
        <v>309</v>
      </c>
      <c r="P5" s="752" t="s">
        <v>134</v>
      </c>
      <c r="Q5" s="759" t="s">
        <v>122</v>
      </c>
      <c r="R5" s="760" t="s">
        <v>135</v>
      </c>
      <c r="S5" s="760" t="s">
        <v>136</v>
      </c>
      <c r="T5" s="759" t="s">
        <v>137</v>
      </c>
      <c r="U5" s="759" t="s">
        <v>138</v>
      </c>
      <c r="V5" s="759" t="s">
        <v>139</v>
      </c>
      <c r="W5" s="759" t="s">
        <v>140</v>
      </c>
      <c r="X5" s="754" t="s">
        <v>310</v>
      </c>
      <c r="Y5" s="763"/>
      <c r="Z5" s="763"/>
      <c r="AA5" s="752"/>
      <c r="AB5" s="752"/>
      <c r="AC5" s="759" t="s">
        <v>142</v>
      </c>
      <c r="AD5" s="769" t="s">
        <v>143</v>
      </c>
      <c r="AE5" s="754" t="s">
        <v>311</v>
      </c>
      <c r="AF5" s="754" t="s">
        <v>312</v>
      </c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</row>
    <row r="6" spans="1:49" ht="27" customHeight="1">
      <c r="A6" s="752"/>
      <c r="B6" s="752"/>
      <c r="C6" s="752"/>
      <c r="D6" s="747"/>
      <c r="E6" s="747"/>
      <c r="F6" s="747"/>
      <c r="G6" s="752"/>
      <c r="H6" s="752"/>
      <c r="I6" s="756"/>
      <c r="J6" s="752"/>
      <c r="K6" s="752"/>
      <c r="L6" s="752"/>
      <c r="M6" s="752"/>
      <c r="N6" s="768"/>
      <c r="O6" s="756"/>
      <c r="P6" s="752"/>
      <c r="Q6" s="752"/>
      <c r="R6" s="747"/>
      <c r="S6" s="747"/>
      <c r="T6" s="752"/>
      <c r="U6" s="761"/>
      <c r="V6" s="752"/>
      <c r="W6" s="752"/>
      <c r="X6" s="759"/>
      <c r="Y6" s="760"/>
      <c r="Z6" s="760"/>
      <c r="AA6" s="752"/>
      <c r="AB6" s="752"/>
      <c r="AC6" s="752"/>
      <c r="AD6" s="770"/>
      <c r="AE6" s="756"/>
      <c r="AF6" s="756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</row>
    <row r="7" spans="1:49" ht="16.5" customHeight="1">
      <c r="A7" s="224" t="s">
        <v>76</v>
      </c>
      <c r="B7" s="224" t="s">
        <v>76</v>
      </c>
      <c r="C7" s="223" t="s">
        <v>76</v>
      </c>
      <c r="D7" s="223" t="s">
        <v>76</v>
      </c>
      <c r="E7" s="223" t="s">
        <v>76</v>
      </c>
      <c r="F7" s="224">
        <v>1</v>
      </c>
      <c r="G7" s="224">
        <v>2</v>
      </c>
      <c r="H7" s="224">
        <v>3</v>
      </c>
      <c r="I7" s="224">
        <v>4</v>
      </c>
      <c r="J7" s="224">
        <v>5</v>
      </c>
      <c r="K7" s="224">
        <v>6</v>
      </c>
      <c r="L7" s="224">
        <v>7</v>
      </c>
      <c r="M7" s="224">
        <v>8</v>
      </c>
      <c r="N7" s="224">
        <v>9</v>
      </c>
      <c r="O7" s="224">
        <v>10</v>
      </c>
      <c r="P7" s="224">
        <v>11</v>
      </c>
      <c r="Q7" s="224">
        <v>12</v>
      </c>
      <c r="R7" s="224">
        <v>13</v>
      </c>
      <c r="S7" s="224">
        <v>14</v>
      </c>
      <c r="T7" s="224">
        <v>15</v>
      </c>
      <c r="U7" s="224">
        <v>16</v>
      </c>
      <c r="V7" s="224">
        <v>17</v>
      </c>
      <c r="W7" s="224">
        <v>18</v>
      </c>
      <c r="X7" s="224">
        <v>19</v>
      </c>
      <c r="Y7" s="224">
        <v>20</v>
      </c>
      <c r="Z7" s="224">
        <v>21</v>
      </c>
      <c r="AA7" s="224">
        <v>22</v>
      </c>
      <c r="AB7" s="224">
        <v>23</v>
      </c>
      <c r="AC7" s="224">
        <v>24</v>
      </c>
      <c r="AD7" s="224">
        <v>25</v>
      </c>
      <c r="AE7" s="224">
        <v>26</v>
      </c>
      <c r="AF7" s="224">
        <v>27</v>
      </c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</row>
    <row r="8" spans="1:49" s="213" customFormat="1" ht="16.5" customHeight="1">
      <c r="A8" s="192"/>
      <c r="B8" s="192"/>
      <c r="C8" s="214"/>
      <c r="D8" s="201"/>
      <c r="E8" s="202"/>
      <c r="F8" s="199"/>
      <c r="G8" s="199"/>
      <c r="H8" s="199"/>
      <c r="I8" s="199"/>
      <c r="J8" s="225"/>
      <c r="K8" s="203"/>
      <c r="L8" s="199"/>
      <c r="M8" s="199"/>
      <c r="N8" s="199"/>
      <c r="O8" s="199"/>
      <c r="P8" s="199"/>
      <c r="Q8" s="225"/>
      <c r="R8" s="203"/>
      <c r="S8" s="199"/>
      <c r="T8" s="199"/>
      <c r="U8" s="199"/>
      <c r="V8" s="199"/>
      <c r="W8" s="199"/>
      <c r="X8" s="199"/>
      <c r="Y8" s="199"/>
      <c r="Z8" s="199"/>
      <c r="AA8" s="199"/>
      <c r="AB8" s="225"/>
      <c r="AC8" s="199"/>
      <c r="AD8" s="225"/>
      <c r="AE8" s="204"/>
      <c r="AF8" s="204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</row>
    <row r="9" spans="1:49" ht="16.5" customHeight="1">
      <c r="A9" s="213"/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</row>
    <row r="10" spans="1:49" ht="18" customHeight="1">
      <c r="A10" s="213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</row>
    <row r="11" spans="1:49" ht="18" customHeight="1">
      <c r="A11" s="213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</row>
    <row r="12" spans="1:49" ht="18" customHeight="1">
      <c r="A12" s="213"/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3"/>
    </row>
    <row r="13" spans="1:49" ht="18" customHeight="1">
      <c r="A13" s="210"/>
      <c r="B13" s="210"/>
      <c r="C13" s="210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</row>
    <row r="14" spans="1:49" ht="18" customHeight="1">
      <c r="A14" s="210"/>
      <c r="B14" s="210"/>
      <c r="C14" s="210"/>
      <c r="D14" s="210"/>
      <c r="E14" s="213"/>
      <c r="F14" s="213"/>
      <c r="G14" s="210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</row>
    <row r="15" spans="1:49" ht="18" customHeight="1">
      <c r="A15" s="210"/>
      <c r="B15" s="210"/>
      <c r="C15" s="210"/>
      <c r="D15" s="210"/>
      <c r="E15" s="213"/>
      <c r="F15" s="213"/>
      <c r="G15" s="210"/>
      <c r="H15" s="210"/>
      <c r="I15" s="210"/>
      <c r="J15" s="213"/>
      <c r="K15" s="213"/>
      <c r="L15" s="210"/>
      <c r="M15" s="213"/>
      <c r="N15" s="213"/>
      <c r="O15" s="213"/>
      <c r="P15" s="213"/>
      <c r="Q15" s="213"/>
      <c r="R15" s="210"/>
      <c r="S15" s="210"/>
      <c r="T15" s="210"/>
      <c r="U15" s="213"/>
      <c r="V15" s="213"/>
      <c r="W15" s="210"/>
      <c r="X15" s="210"/>
      <c r="Y15" s="210"/>
      <c r="Z15" s="210"/>
      <c r="AA15" s="210"/>
      <c r="AB15" s="213"/>
      <c r="AC15" s="213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</row>
    <row r="16" spans="1:49" ht="18" customHeight="1">
      <c r="A16" s="210"/>
      <c r="B16" s="210"/>
      <c r="C16" s="210"/>
      <c r="D16" s="210"/>
      <c r="E16" s="213"/>
      <c r="F16" s="213"/>
      <c r="G16" s="213"/>
      <c r="H16" s="210"/>
      <c r="I16" s="210"/>
      <c r="J16" s="210"/>
      <c r="K16" s="210"/>
      <c r="L16" s="210"/>
      <c r="M16" s="210"/>
      <c r="N16" s="210"/>
      <c r="O16" s="210"/>
      <c r="P16" s="213"/>
      <c r="Q16" s="213"/>
      <c r="R16" s="210"/>
      <c r="S16" s="210"/>
      <c r="T16" s="210"/>
      <c r="U16" s="213"/>
      <c r="V16" s="213"/>
      <c r="W16" s="210"/>
      <c r="X16" s="210"/>
      <c r="Y16" s="210"/>
      <c r="Z16" s="210"/>
      <c r="AA16" s="213"/>
      <c r="AB16" s="210"/>
      <c r="AC16" s="213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213"/>
      <c r="R17" s="210"/>
      <c r="S17" s="210"/>
      <c r="T17" s="210"/>
      <c r="U17" s="213"/>
      <c r="V17" s="210"/>
      <c r="W17" s="210"/>
      <c r="X17" s="210"/>
      <c r="Y17" s="210"/>
      <c r="Z17" s="210"/>
      <c r="AA17" s="210"/>
      <c r="AB17" s="213"/>
      <c r="AC17" s="21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3"/>
      <c r="AB18" s="213"/>
      <c r="AC18" s="21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3"/>
      <c r="AC22" s="21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3"/>
      <c r="AB25" s="210"/>
      <c r="AC25" s="21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N5:N6"/>
    <mergeCell ref="O5:O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32"/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33" t="s">
        <v>313</v>
      </c>
      <c r="AG1" s="227"/>
      <c r="AH1" s="227"/>
      <c r="AI1" s="227"/>
      <c r="AJ1" s="227"/>
      <c r="AK1" s="227"/>
      <c r="AL1" s="227"/>
      <c r="AM1" s="227"/>
      <c r="AN1" s="227"/>
      <c r="AO1" s="227"/>
      <c r="AP1" s="227"/>
      <c r="AQ1" s="227"/>
      <c r="AR1" s="227"/>
      <c r="AS1" s="227"/>
      <c r="AT1" s="227"/>
      <c r="AU1" s="227"/>
      <c r="AV1" s="227"/>
      <c r="AW1" s="227"/>
    </row>
    <row r="2" spans="1:49" ht="18" customHeight="1">
      <c r="A2" s="234" t="s">
        <v>314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  <c r="AW2" s="227"/>
    </row>
    <row r="3" spans="1:49" ht="18" customHeight="1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7"/>
      <c r="AE3" s="227"/>
      <c r="AF3" s="228" t="s">
        <v>6</v>
      </c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</row>
    <row r="4" spans="1:49" ht="16.5" customHeight="1">
      <c r="A4" s="747" t="s">
        <v>112</v>
      </c>
      <c r="B4" s="747"/>
      <c r="C4" s="747"/>
      <c r="D4" s="747" t="s">
        <v>68</v>
      </c>
      <c r="E4" s="747" t="s">
        <v>93</v>
      </c>
      <c r="F4" s="747" t="s">
        <v>117</v>
      </c>
      <c r="G4" s="751" t="s">
        <v>303</v>
      </c>
      <c r="H4" s="753" t="s">
        <v>304</v>
      </c>
      <c r="I4" s="754" t="s">
        <v>305</v>
      </c>
      <c r="J4" s="236" t="s">
        <v>121</v>
      </c>
      <c r="K4" s="237"/>
      <c r="L4" s="237"/>
      <c r="M4" s="237"/>
      <c r="N4" s="237"/>
      <c r="O4" s="237"/>
      <c r="P4" s="238"/>
      <c r="Q4" s="749" t="s">
        <v>122</v>
      </c>
      <c r="R4" s="757"/>
      <c r="S4" s="757"/>
      <c r="T4" s="757"/>
      <c r="U4" s="757"/>
      <c r="V4" s="757"/>
      <c r="W4" s="757"/>
      <c r="X4" s="758"/>
      <c r="Y4" s="762" t="s">
        <v>306</v>
      </c>
      <c r="Z4" s="762" t="s">
        <v>307</v>
      </c>
      <c r="AA4" s="764" t="s">
        <v>125</v>
      </c>
      <c r="AB4" s="765" t="s">
        <v>126</v>
      </c>
      <c r="AC4" s="766" t="s">
        <v>127</v>
      </c>
      <c r="AD4" s="766"/>
      <c r="AE4" s="766"/>
      <c r="AF4" s="766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</row>
    <row r="5" spans="1:49" ht="16.5" customHeight="1">
      <c r="A5" s="752" t="s">
        <v>98</v>
      </c>
      <c r="B5" s="752" t="s">
        <v>99</v>
      </c>
      <c r="C5" s="752" t="s">
        <v>100</v>
      </c>
      <c r="D5" s="747"/>
      <c r="E5" s="747"/>
      <c r="F5" s="747"/>
      <c r="G5" s="752"/>
      <c r="H5" s="752"/>
      <c r="I5" s="755"/>
      <c r="J5" s="752" t="s">
        <v>128</v>
      </c>
      <c r="K5" s="752" t="s">
        <v>129</v>
      </c>
      <c r="L5" s="752" t="s">
        <v>130</v>
      </c>
      <c r="M5" s="752" t="s">
        <v>131</v>
      </c>
      <c r="N5" s="767" t="s">
        <v>308</v>
      </c>
      <c r="O5" s="754" t="s">
        <v>309</v>
      </c>
      <c r="P5" s="752" t="s">
        <v>134</v>
      </c>
      <c r="Q5" s="759" t="s">
        <v>122</v>
      </c>
      <c r="R5" s="760" t="s">
        <v>135</v>
      </c>
      <c r="S5" s="760" t="s">
        <v>136</v>
      </c>
      <c r="T5" s="759" t="s">
        <v>137</v>
      </c>
      <c r="U5" s="759" t="s">
        <v>138</v>
      </c>
      <c r="V5" s="759" t="s">
        <v>139</v>
      </c>
      <c r="W5" s="759" t="s">
        <v>140</v>
      </c>
      <c r="X5" s="754" t="s">
        <v>310</v>
      </c>
      <c r="Y5" s="763"/>
      <c r="Z5" s="763"/>
      <c r="AA5" s="752"/>
      <c r="AB5" s="752"/>
      <c r="AC5" s="759" t="s">
        <v>142</v>
      </c>
      <c r="AD5" s="769" t="s">
        <v>143</v>
      </c>
      <c r="AE5" s="754" t="s">
        <v>311</v>
      </c>
      <c r="AF5" s="754" t="s">
        <v>312</v>
      </c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</row>
    <row r="6" spans="1:49" ht="27" customHeight="1">
      <c r="A6" s="752"/>
      <c r="B6" s="752"/>
      <c r="C6" s="752"/>
      <c r="D6" s="747"/>
      <c r="E6" s="747"/>
      <c r="F6" s="747"/>
      <c r="G6" s="752"/>
      <c r="H6" s="752"/>
      <c r="I6" s="756"/>
      <c r="J6" s="752"/>
      <c r="K6" s="752"/>
      <c r="L6" s="752"/>
      <c r="M6" s="752"/>
      <c r="N6" s="768"/>
      <c r="O6" s="756"/>
      <c r="P6" s="752"/>
      <c r="Q6" s="752"/>
      <c r="R6" s="747"/>
      <c r="S6" s="747"/>
      <c r="T6" s="752"/>
      <c r="U6" s="761"/>
      <c r="V6" s="752"/>
      <c r="W6" s="752"/>
      <c r="X6" s="759"/>
      <c r="Y6" s="760"/>
      <c r="Z6" s="760"/>
      <c r="AA6" s="752"/>
      <c r="AB6" s="752"/>
      <c r="AC6" s="752"/>
      <c r="AD6" s="770"/>
      <c r="AE6" s="756"/>
      <c r="AF6" s="756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</row>
    <row r="7" spans="1:49" ht="16.5" customHeight="1">
      <c r="A7" s="241" t="s">
        <v>76</v>
      </c>
      <c r="B7" s="241" t="s">
        <v>76</v>
      </c>
      <c r="C7" s="240" t="s">
        <v>76</v>
      </c>
      <c r="D7" s="240" t="s">
        <v>76</v>
      </c>
      <c r="E7" s="240" t="s">
        <v>76</v>
      </c>
      <c r="F7" s="241">
        <v>1</v>
      </c>
      <c r="G7" s="241">
        <v>2</v>
      </c>
      <c r="H7" s="241">
        <v>3</v>
      </c>
      <c r="I7" s="241">
        <v>4</v>
      </c>
      <c r="J7" s="241">
        <v>5</v>
      </c>
      <c r="K7" s="241">
        <v>6</v>
      </c>
      <c r="L7" s="241">
        <v>7</v>
      </c>
      <c r="M7" s="241">
        <v>8</v>
      </c>
      <c r="N7" s="241">
        <v>9</v>
      </c>
      <c r="O7" s="241">
        <v>10</v>
      </c>
      <c r="P7" s="241">
        <v>11</v>
      </c>
      <c r="Q7" s="241">
        <v>12</v>
      </c>
      <c r="R7" s="241">
        <v>13</v>
      </c>
      <c r="S7" s="241">
        <v>14</v>
      </c>
      <c r="T7" s="241">
        <v>15</v>
      </c>
      <c r="U7" s="241">
        <v>16</v>
      </c>
      <c r="V7" s="241">
        <v>17</v>
      </c>
      <c r="W7" s="241">
        <v>18</v>
      </c>
      <c r="X7" s="241">
        <v>19</v>
      </c>
      <c r="Y7" s="241">
        <v>20</v>
      </c>
      <c r="Z7" s="241">
        <v>21</v>
      </c>
      <c r="AA7" s="241">
        <v>22</v>
      </c>
      <c r="AB7" s="241">
        <v>23</v>
      </c>
      <c r="AC7" s="241">
        <v>24</v>
      </c>
      <c r="AD7" s="241">
        <v>25</v>
      </c>
      <c r="AE7" s="241">
        <v>26</v>
      </c>
      <c r="AF7" s="241">
        <v>27</v>
      </c>
      <c r="AG7" s="239"/>
      <c r="AH7" s="239"/>
      <c r="AI7" s="239"/>
      <c r="AJ7" s="239"/>
      <c r="AK7" s="239"/>
      <c r="AL7" s="239"/>
      <c r="AM7" s="239"/>
      <c r="AN7" s="239"/>
      <c r="AO7" s="239"/>
      <c r="AP7" s="239"/>
      <c r="AQ7" s="239"/>
      <c r="AR7" s="239"/>
      <c r="AS7" s="239"/>
      <c r="AT7" s="239"/>
      <c r="AU7" s="239"/>
      <c r="AV7" s="239"/>
      <c r="AW7" s="239"/>
    </row>
    <row r="8" spans="1:49" s="230" customFormat="1" ht="16.5" customHeight="1">
      <c r="A8" s="192"/>
      <c r="B8" s="192"/>
      <c r="C8" s="231"/>
      <c r="D8" s="201"/>
      <c r="E8" s="202"/>
      <c r="F8" s="199"/>
      <c r="G8" s="199"/>
      <c r="H8" s="199"/>
      <c r="I8" s="199"/>
      <c r="J8" s="242"/>
      <c r="K8" s="203"/>
      <c r="L8" s="199"/>
      <c r="M8" s="199"/>
      <c r="N8" s="199"/>
      <c r="O8" s="199"/>
      <c r="P8" s="199"/>
      <c r="Q8" s="242"/>
      <c r="R8" s="203"/>
      <c r="S8" s="199"/>
      <c r="T8" s="199"/>
      <c r="U8" s="199"/>
      <c r="V8" s="199"/>
      <c r="W8" s="199"/>
      <c r="X8" s="199"/>
      <c r="Y8" s="199"/>
      <c r="Z8" s="199"/>
      <c r="AA8" s="199"/>
      <c r="AB8" s="242"/>
      <c r="AC8" s="199"/>
      <c r="AD8" s="242"/>
      <c r="AE8" s="204"/>
      <c r="AF8" s="204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</row>
    <row r="9" spans="1:49" ht="16.5" customHeigh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</row>
    <row r="10" spans="1:49" ht="18" customHeight="1">
      <c r="A10" s="230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</row>
    <row r="11" spans="1:49" ht="18" customHeight="1">
      <c r="A11" s="230"/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</row>
    <row r="12" spans="1:49" ht="18" customHeight="1">
      <c r="A12" s="230"/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7"/>
      <c r="AS12" s="227"/>
      <c r="AT12" s="227"/>
      <c r="AU12" s="227"/>
      <c r="AV12" s="227"/>
      <c r="AW12" s="230"/>
    </row>
    <row r="13" spans="1:49" ht="18" customHeight="1">
      <c r="A13" s="227"/>
      <c r="B13" s="227"/>
      <c r="C13" s="227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</row>
    <row r="14" spans="1:49" ht="18" customHeight="1">
      <c r="A14" s="227"/>
      <c r="B14" s="227"/>
      <c r="C14" s="227"/>
      <c r="D14" s="227"/>
      <c r="E14" s="230"/>
      <c r="F14" s="230"/>
      <c r="G14" s="227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</row>
    <row r="15" spans="1:49" ht="18" customHeight="1">
      <c r="A15" s="227"/>
      <c r="B15" s="227"/>
      <c r="C15" s="227"/>
      <c r="D15" s="227"/>
      <c r="E15" s="230"/>
      <c r="F15" s="230"/>
      <c r="G15" s="227"/>
      <c r="H15" s="227"/>
      <c r="I15" s="227"/>
      <c r="J15" s="230"/>
      <c r="K15" s="230"/>
      <c r="L15" s="227"/>
      <c r="M15" s="230"/>
      <c r="N15" s="230"/>
      <c r="O15" s="230"/>
      <c r="P15" s="230"/>
      <c r="Q15" s="230"/>
      <c r="R15" s="227"/>
      <c r="S15" s="227"/>
      <c r="T15" s="227"/>
      <c r="U15" s="230"/>
      <c r="V15" s="230"/>
      <c r="W15" s="227"/>
      <c r="X15" s="227"/>
      <c r="Y15" s="227"/>
      <c r="Z15" s="227"/>
      <c r="AA15" s="227"/>
      <c r="AB15" s="230"/>
      <c r="AC15" s="230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7"/>
      <c r="AW15" s="227"/>
    </row>
    <row r="16" spans="1:49" ht="18" customHeight="1">
      <c r="A16" s="227"/>
      <c r="B16" s="227"/>
      <c r="C16" s="227"/>
      <c r="D16" s="227"/>
      <c r="E16" s="230"/>
      <c r="F16" s="230"/>
      <c r="G16" s="230"/>
      <c r="H16" s="227"/>
      <c r="I16" s="227"/>
      <c r="J16" s="227"/>
      <c r="K16" s="227"/>
      <c r="L16" s="227"/>
      <c r="M16" s="227"/>
      <c r="N16" s="227"/>
      <c r="O16" s="227"/>
      <c r="P16" s="230"/>
      <c r="Q16" s="230"/>
      <c r="R16" s="227"/>
      <c r="S16" s="227"/>
      <c r="T16" s="227"/>
      <c r="U16" s="230"/>
      <c r="V16" s="230"/>
      <c r="W16" s="227"/>
      <c r="X16" s="227"/>
      <c r="Y16" s="227"/>
      <c r="Z16" s="227"/>
      <c r="AA16" s="230"/>
      <c r="AB16" s="227"/>
      <c r="AC16" s="230"/>
      <c r="AD16" s="227"/>
      <c r="AE16" s="227"/>
      <c r="AF16" s="227"/>
      <c r="AG16" s="227"/>
      <c r="AH16" s="227"/>
      <c r="AI16" s="227"/>
      <c r="AJ16" s="227"/>
      <c r="AK16" s="227"/>
      <c r="AL16" s="227"/>
      <c r="AM16" s="227"/>
      <c r="AN16" s="227"/>
      <c r="AO16" s="227"/>
      <c r="AP16" s="227"/>
      <c r="AQ16" s="227"/>
      <c r="AR16" s="227"/>
      <c r="AS16" s="227"/>
      <c r="AT16" s="227"/>
      <c r="AU16" s="227"/>
      <c r="AV16" s="227"/>
      <c r="AW16" s="227"/>
    </row>
    <row r="17" spans="1:49" ht="18" customHeight="1">
      <c r="A17" s="210"/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30"/>
      <c r="R17" s="227"/>
      <c r="S17" s="227"/>
      <c r="T17" s="227"/>
      <c r="U17" s="230"/>
      <c r="V17" s="227"/>
      <c r="W17" s="227"/>
      <c r="X17" s="227"/>
      <c r="Y17" s="227"/>
      <c r="Z17" s="227"/>
      <c r="AA17" s="227"/>
      <c r="AB17" s="230"/>
      <c r="AC17" s="23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</row>
    <row r="18" spans="1:49" ht="18" customHeight="1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30"/>
      <c r="AB18" s="230"/>
      <c r="AC18" s="23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</row>
    <row r="19" spans="1:49" ht="18" customHeight="1">
      <c r="A19" s="210"/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30"/>
      <c r="AD19" s="210"/>
      <c r="AE19" s="210"/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</row>
    <row r="20" spans="1:49" ht="18" customHeight="1">
      <c r="A20" s="210"/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</row>
    <row r="21" spans="1:49" ht="18" customHeight="1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</row>
    <row r="22" spans="1:49" ht="11.25" customHeight="1">
      <c r="A22" s="210"/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30"/>
      <c r="AC22" s="227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</row>
    <row r="23" spans="1:49" ht="11.25" customHeight="1">
      <c r="A23" s="210"/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</row>
    <row r="24" spans="1:49" ht="11.25" customHeight="1">
      <c r="A24" s="210"/>
      <c r="B24" s="210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</row>
    <row r="25" spans="1:49" ht="11.25" customHeight="1">
      <c r="A25" s="210"/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27"/>
      <c r="R25" s="227"/>
      <c r="S25" s="227"/>
      <c r="T25" s="227"/>
      <c r="U25" s="227"/>
      <c r="V25" s="227"/>
      <c r="W25" s="227"/>
      <c r="X25" s="227"/>
      <c r="Y25" s="227"/>
      <c r="Z25" s="227"/>
      <c r="AA25" s="230"/>
      <c r="AB25" s="227"/>
      <c r="AC25" s="227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47"/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8" t="s">
        <v>315</v>
      </c>
      <c r="AG1" s="243"/>
      <c r="AH1" s="243"/>
      <c r="AI1" s="243"/>
      <c r="AJ1" s="243"/>
      <c r="AK1" s="243"/>
      <c r="AL1" s="243"/>
      <c r="AM1" s="243"/>
      <c r="AN1" s="243"/>
      <c r="AO1" s="243"/>
      <c r="AP1" s="243"/>
      <c r="AQ1" s="243"/>
      <c r="AR1" s="243"/>
      <c r="AS1" s="243"/>
      <c r="AT1" s="243"/>
      <c r="AU1" s="243"/>
      <c r="AV1" s="243"/>
      <c r="AW1" s="243"/>
    </row>
    <row r="2" spans="1:49" ht="18" customHeight="1">
      <c r="A2" s="249" t="s">
        <v>316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</row>
    <row r="3" spans="1:49" ht="18" customHeight="1">
      <c r="A3" s="245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3"/>
      <c r="AE3" s="243"/>
      <c r="AF3" s="244" t="s">
        <v>6</v>
      </c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</row>
    <row r="4" spans="1:49" ht="16.5" customHeight="1">
      <c r="A4" s="747" t="s">
        <v>112</v>
      </c>
      <c r="B4" s="747"/>
      <c r="C4" s="747"/>
      <c r="D4" s="747" t="s">
        <v>68</v>
      </c>
      <c r="E4" s="747" t="s">
        <v>93</v>
      </c>
      <c r="F4" s="747" t="s">
        <v>117</v>
      </c>
      <c r="G4" s="751" t="s">
        <v>303</v>
      </c>
      <c r="H4" s="753" t="s">
        <v>304</v>
      </c>
      <c r="I4" s="754" t="s">
        <v>305</v>
      </c>
      <c r="J4" s="251" t="s">
        <v>121</v>
      </c>
      <c r="K4" s="252"/>
      <c r="L4" s="252"/>
      <c r="M4" s="252"/>
      <c r="N4" s="252"/>
      <c r="O4" s="252"/>
      <c r="P4" s="253"/>
      <c r="Q4" s="749" t="s">
        <v>122</v>
      </c>
      <c r="R4" s="757"/>
      <c r="S4" s="757"/>
      <c r="T4" s="757"/>
      <c r="U4" s="757"/>
      <c r="V4" s="757"/>
      <c r="W4" s="757"/>
      <c r="X4" s="758"/>
      <c r="Y4" s="762" t="s">
        <v>306</v>
      </c>
      <c r="Z4" s="771" t="s">
        <v>307</v>
      </c>
      <c r="AA4" s="764" t="s">
        <v>125</v>
      </c>
      <c r="AB4" s="765" t="s">
        <v>126</v>
      </c>
      <c r="AC4" s="766" t="s">
        <v>127</v>
      </c>
      <c r="AD4" s="766"/>
      <c r="AE4" s="766"/>
      <c r="AF4" s="766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</row>
    <row r="5" spans="1:49" ht="16.5" customHeight="1">
      <c r="A5" s="752" t="s">
        <v>98</v>
      </c>
      <c r="B5" s="752" t="s">
        <v>99</v>
      </c>
      <c r="C5" s="752" t="s">
        <v>100</v>
      </c>
      <c r="D5" s="747"/>
      <c r="E5" s="747"/>
      <c r="F5" s="747"/>
      <c r="G5" s="752"/>
      <c r="H5" s="752"/>
      <c r="I5" s="755"/>
      <c r="J5" s="752" t="s">
        <v>128</v>
      </c>
      <c r="K5" s="752" t="s">
        <v>129</v>
      </c>
      <c r="L5" s="752" t="s">
        <v>130</v>
      </c>
      <c r="M5" s="752" t="s">
        <v>131</v>
      </c>
      <c r="N5" s="767" t="s">
        <v>308</v>
      </c>
      <c r="O5" s="754" t="s">
        <v>309</v>
      </c>
      <c r="P5" s="752" t="s">
        <v>134</v>
      </c>
      <c r="Q5" s="759" t="s">
        <v>122</v>
      </c>
      <c r="R5" s="760" t="s">
        <v>135</v>
      </c>
      <c r="S5" s="760" t="s">
        <v>136</v>
      </c>
      <c r="T5" s="759" t="s">
        <v>137</v>
      </c>
      <c r="U5" s="759" t="s">
        <v>138</v>
      </c>
      <c r="V5" s="759" t="s">
        <v>139</v>
      </c>
      <c r="W5" s="759" t="s">
        <v>140</v>
      </c>
      <c r="X5" s="761" t="s">
        <v>310</v>
      </c>
      <c r="Y5" s="763"/>
      <c r="Z5" s="763"/>
      <c r="AA5" s="752"/>
      <c r="AB5" s="752"/>
      <c r="AC5" s="759" t="s">
        <v>142</v>
      </c>
      <c r="AD5" s="769" t="s">
        <v>143</v>
      </c>
      <c r="AE5" s="754" t="s">
        <v>311</v>
      </c>
      <c r="AF5" s="754" t="s">
        <v>312</v>
      </c>
      <c r="AG5" s="254"/>
      <c r="AH5" s="254"/>
      <c r="AI5" s="254"/>
      <c r="AJ5" s="254"/>
      <c r="AK5" s="254"/>
      <c r="AL5" s="254"/>
      <c r="AM5" s="254"/>
      <c r="AN5" s="254"/>
      <c r="AO5" s="254"/>
      <c r="AP5" s="254"/>
      <c r="AQ5" s="254"/>
      <c r="AR5" s="254"/>
      <c r="AS5" s="254"/>
      <c r="AT5" s="254"/>
      <c r="AU5" s="254"/>
      <c r="AV5" s="254"/>
      <c r="AW5" s="254"/>
    </row>
    <row r="6" spans="1:49" ht="27" customHeight="1">
      <c r="A6" s="752"/>
      <c r="B6" s="752"/>
      <c r="C6" s="752"/>
      <c r="D6" s="747"/>
      <c r="E6" s="747"/>
      <c r="F6" s="747"/>
      <c r="G6" s="752"/>
      <c r="H6" s="752"/>
      <c r="I6" s="756"/>
      <c r="J6" s="752"/>
      <c r="K6" s="752"/>
      <c r="L6" s="752"/>
      <c r="M6" s="752"/>
      <c r="N6" s="768"/>
      <c r="O6" s="756"/>
      <c r="P6" s="752"/>
      <c r="Q6" s="752"/>
      <c r="R6" s="747"/>
      <c r="S6" s="747"/>
      <c r="T6" s="752"/>
      <c r="U6" s="761"/>
      <c r="V6" s="752"/>
      <c r="W6" s="752"/>
      <c r="X6" s="759"/>
      <c r="Y6" s="760"/>
      <c r="Z6" s="760"/>
      <c r="AA6" s="752"/>
      <c r="AB6" s="752"/>
      <c r="AC6" s="752"/>
      <c r="AD6" s="770"/>
      <c r="AE6" s="756"/>
      <c r="AF6" s="756"/>
      <c r="AG6" s="254"/>
      <c r="AH6" s="254"/>
      <c r="AI6" s="254"/>
      <c r="AJ6" s="254"/>
      <c r="AK6" s="254"/>
      <c r="AL6" s="254"/>
      <c r="AM6" s="254"/>
      <c r="AN6" s="254"/>
      <c r="AO6" s="254"/>
      <c r="AP6" s="254"/>
      <c r="AQ6" s="254"/>
      <c r="AR6" s="254"/>
      <c r="AS6" s="254"/>
      <c r="AT6" s="254"/>
      <c r="AU6" s="254"/>
      <c r="AV6" s="254"/>
      <c r="AW6" s="254"/>
    </row>
    <row r="7" spans="1:49" ht="16.5" customHeight="1">
      <c r="A7" s="256" t="s">
        <v>76</v>
      </c>
      <c r="B7" s="256" t="s">
        <v>76</v>
      </c>
      <c r="C7" s="255" t="s">
        <v>76</v>
      </c>
      <c r="D7" s="255" t="s">
        <v>76</v>
      </c>
      <c r="E7" s="255" t="s">
        <v>76</v>
      </c>
      <c r="F7" s="256">
        <v>1</v>
      </c>
      <c r="G7" s="256">
        <v>2</v>
      </c>
      <c r="H7" s="256">
        <v>3</v>
      </c>
      <c r="I7" s="256">
        <v>4</v>
      </c>
      <c r="J7" s="256">
        <v>5</v>
      </c>
      <c r="K7" s="256">
        <v>6</v>
      </c>
      <c r="L7" s="256">
        <v>7</v>
      </c>
      <c r="M7" s="256">
        <v>8</v>
      </c>
      <c r="N7" s="256">
        <v>9</v>
      </c>
      <c r="O7" s="256">
        <v>10</v>
      </c>
      <c r="P7" s="256">
        <v>11</v>
      </c>
      <c r="Q7" s="256">
        <v>12</v>
      </c>
      <c r="R7" s="256">
        <v>13</v>
      </c>
      <c r="S7" s="256">
        <v>14</v>
      </c>
      <c r="T7" s="256">
        <v>15</v>
      </c>
      <c r="U7" s="256">
        <v>16</v>
      </c>
      <c r="V7" s="256">
        <v>17</v>
      </c>
      <c r="W7" s="256">
        <v>18</v>
      </c>
      <c r="X7" s="256">
        <v>19</v>
      </c>
      <c r="Y7" s="256">
        <v>20</v>
      </c>
      <c r="Z7" s="256">
        <v>21</v>
      </c>
      <c r="AA7" s="256">
        <v>22</v>
      </c>
      <c r="AB7" s="256">
        <v>23</v>
      </c>
      <c r="AC7" s="256">
        <v>24</v>
      </c>
      <c r="AD7" s="256">
        <v>25</v>
      </c>
      <c r="AE7" s="256">
        <v>26</v>
      </c>
      <c r="AF7" s="256">
        <v>27</v>
      </c>
      <c r="AG7" s="254"/>
      <c r="AH7" s="254"/>
      <c r="AI7" s="254"/>
      <c r="AJ7" s="254"/>
      <c r="AK7" s="254"/>
      <c r="AL7" s="254"/>
      <c r="AM7" s="254"/>
      <c r="AN7" s="254"/>
      <c r="AO7" s="254"/>
      <c r="AP7" s="254"/>
      <c r="AQ7" s="254"/>
      <c r="AR7" s="254"/>
      <c r="AS7" s="254"/>
      <c r="AT7" s="254"/>
      <c r="AU7" s="254"/>
      <c r="AV7" s="254"/>
      <c r="AW7" s="254"/>
    </row>
    <row r="8" spans="1:49" s="246" customFormat="1" ht="16.5" customHeight="1">
      <c r="A8" s="186"/>
      <c r="B8" s="186"/>
      <c r="C8" s="208"/>
      <c r="D8" s="201"/>
      <c r="E8" s="209"/>
      <c r="F8" s="207"/>
      <c r="G8" s="207"/>
      <c r="H8" s="207"/>
      <c r="I8" s="207"/>
      <c r="J8" s="205"/>
      <c r="K8" s="226"/>
      <c r="L8" s="207"/>
      <c r="M8" s="207"/>
      <c r="N8" s="207"/>
      <c r="O8" s="207"/>
      <c r="P8" s="207"/>
      <c r="Q8" s="205"/>
      <c r="R8" s="226"/>
      <c r="S8" s="207"/>
      <c r="T8" s="207"/>
      <c r="U8" s="207"/>
      <c r="V8" s="207"/>
      <c r="W8" s="207"/>
      <c r="X8" s="207"/>
      <c r="Y8" s="207"/>
      <c r="Z8" s="207"/>
      <c r="AA8" s="207"/>
      <c r="AB8" s="205"/>
      <c r="AC8" s="207"/>
      <c r="AD8" s="205"/>
      <c r="AE8" s="206"/>
      <c r="AF8" s="206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</row>
    <row r="9" spans="1:49" ht="16.5" customHeight="1">
      <c r="A9" s="246"/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3"/>
      <c r="AW9" s="243"/>
    </row>
    <row r="10" spans="1:49" ht="18" customHeight="1">
      <c r="A10" s="246"/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3"/>
      <c r="AG10" s="243"/>
      <c r="AH10" s="243"/>
      <c r="AI10" s="243"/>
      <c r="AJ10" s="243"/>
      <c r="AK10" s="243"/>
      <c r="AL10" s="243"/>
      <c r="AM10" s="243"/>
      <c r="AN10" s="243"/>
      <c r="AO10" s="243"/>
      <c r="AP10" s="243"/>
      <c r="AQ10" s="243"/>
      <c r="AR10" s="243"/>
      <c r="AS10" s="243"/>
      <c r="AT10" s="243"/>
      <c r="AU10" s="243"/>
      <c r="AV10" s="243"/>
      <c r="AW10" s="243"/>
    </row>
    <row r="11" spans="1:49" ht="18" customHeight="1">
      <c r="A11" s="246"/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43"/>
      <c r="AG11" s="243"/>
      <c r="AH11" s="243"/>
      <c r="AI11" s="243"/>
      <c r="AJ11" s="243"/>
      <c r="AK11" s="243"/>
      <c r="AL11" s="243"/>
      <c r="AM11" s="243"/>
      <c r="AN11" s="243"/>
      <c r="AO11" s="243"/>
      <c r="AP11" s="243"/>
      <c r="AQ11" s="243"/>
      <c r="AR11" s="243"/>
      <c r="AS11" s="243"/>
      <c r="AT11" s="243"/>
      <c r="AU11" s="243"/>
      <c r="AV11" s="243"/>
      <c r="AW11" s="243"/>
    </row>
    <row r="12" spans="1:49" ht="18" customHeight="1">
      <c r="A12" s="246"/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3"/>
      <c r="AG12" s="243"/>
      <c r="AH12" s="243"/>
      <c r="AI12" s="243"/>
      <c r="AJ12" s="243"/>
      <c r="AK12" s="243"/>
      <c r="AL12" s="243"/>
      <c r="AM12" s="243"/>
      <c r="AN12" s="243"/>
      <c r="AO12" s="243"/>
      <c r="AP12" s="243"/>
      <c r="AQ12" s="243"/>
      <c r="AR12" s="243"/>
      <c r="AS12" s="243"/>
      <c r="AT12" s="243"/>
      <c r="AU12" s="243"/>
      <c r="AV12" s="243"/>
      <c r="AW12" s="246"/>
    </row>
    <row r="13" spans="1:49" ht="18" customHeight="1">
      <c r="A13" s="243"/>
      <c r="B13" s="243"/>
      <c r="C13" s="243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3"/>
      <c r="AG13" s="243"/>
      <c r="AH13" s="243"/>
      <c r="AI13" s="243"/>
      <c r="AJ13" s="243"/>
      <c r="AK13" s="243"/>
      <c r="AL13" s="243"/>
      <c r="AM13" s="243"/>
      <c r="AN13" s="243"/>
      <c r="AO13" s="243"/>
      <c r="AP13" s="243"/>
      <c r="AQ13" s="243"/>
      <c r="AR13" s="243"/>
      <c r="AS13" s="243"/>
      <c r="AT13" s="243"/>
      <c r="AU13" s="243"/>
      <c r="AV13" s="243"/>
      <c r="AW13" s="243"/>
    </row>
    <row r="14" spans="1:49" ht="18" customHeight="1">
      <c r="A14" s="243"/>
      <c r="B14" s="243"/>
      <c r="C14" s="243"/>
      <c r="D14" s="243"/>
      <c r="E14" s="246"/>
      <c r="F14" s="246"/>
      <c r="G14" s="243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3"/>
      <c r="AH14" s="243"/>
      <c r="AI14" s="243"/>
      <c r="AJ14" s="243"/>
      <c r="AK14" s="243"/>
      <c r="AL14" s="243"/>
      <c r="AM14" s="243"/>
      <c r="AN14" s="243"/>
      <c r="AO14" s="243"/>
      <c r="AP14" s="243"/>
      <c r="AQ14" s="243"/>
      <c r="AR14" s="243"/>
      <c r="AS14" s="243"/>
      <c r="AT14" s="243"/>
      <c r="AU14" s="243"/>
      <c r="AV14" s="243"/>
      <c r="AW14" s="243"/>
    </row>
    <row r="15" spans="1:49" ht="18" customHeight="1">
      <c r="A15" s="243"/>
      <c r="B15" s="243"/>
      <c r="C15" s="243"/>
      <c r="D15" s="243"/>
      <c r="E15" s="246"/>
      <c r="F15" s="246"/>
      <c r="G15" s="243"/>
      <c r="H15" s="243"/>
      <c r="I15" s="243"/>
      <c r="J15" s="246"/>
      <c r="K15" s="246"/>
      <c r="L15" s="243"/>
      <c r="M15" s="246"/>
      <c r="N15" s="246"/>
      <c r="O15" s="246"/>
      <c r="P15" s="246"/>
      <c r="Q15" s="246"/>
      <c r="R15" s="243"/>
      <c r="S15" s="243"/>
      <c r="T15" s="243"/>
      <c r="U15" s="246"/>
      <c r="V15" s="246"/>
      <c r="W15" s="243"/>
      <c r="X15" s="243"/>
      <c r="Y15" s="243"/>
      <c r="Z15" s="243"/>
      <c r="AA15" s="243"/>
      <c r="AB15" s="246"/>
      <c r="AC15" s="246"/>
      <c r="AD15" s="243"/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3"/>
      <c r="AS15" s="243"/>
      <c r="AT15" s="243"/>
      <c r="AU15" s="243"/>
      <c r="AV15" s="243"/>
      <c r="AW15" s="243"/>
    </row>
    <row r="16" spans="1:49" ht="18" customHeight="1">
      <c r="A16" s="243"/>
      <c r="B16" s="243"/>
      <c r="C16" s="243"/>
      <c r="D16" s="243"/>
      <c r="E16" s="246"/>
      <c r="F16" s="246"/>
      <c r="G16" s="246"/>
      <c r="H16" s="243"/>
      <c r="I16" s="243"/>
      <c r="J16" s="243"/>
      <c r="K16" s="243"/>
      <c r="L16" s="243"/>
      <c r="M16" s="243"/>
      <c r="N16" s="243"/>
      <c r="O16" s="243"/>
      <c r="P16" s="246"/>
      <c r="Q16" s="246"/>
      <c r="R16" s="243"/>
      <c r="S16" s="243"/>
      <c r="T16" s="243"/>
      <c r="U16" s="246"/>
      <c r="V16" s="246"/>
      <c r="W16" s="243"/>
      <c r="X16" s="243"/>
      <c r="Y16" s="243"/>
      <c r="Z16" s="243"/>
      <c r="AA16" s="246"/>
      <c r="AB16" s="243"/>
      <c r="AC16" s="246"/>
      <c r="AD16" s="243"/>
      <c r="AE16" s="243"/>
      <c r="AF16" s="243"/>
      <c r="AG16" s="243"/>
      <c r="AH16" s="243"/>
      <c r="AI16" s="243"/>
      <c r="AJ16" s="243"/>
      <c r="AK16" s="243"/>
      <c r="AL16" s="243"/>
      <c r="AM16" s="243"/>
      <c r="AN16" s="243"/>
      <c r="AO16" s="243"/>
      <c r="AP16" s="243"/>
      <c r="AQ16" s="243"/>
      <c r="AR16" s="243"/>
      <c r="AS16" s="243"/>
      <c r="AT16" s="243"/>
      <c r="AU16" s="243"/>
      <c r="AV16" s="243"/>
      <c r="AW16" s="243"/>
    </row>
    <row r="17" spans="1:49" ht="18" customHeight="1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46"/>
      <c r="R17" s="243"/>
      <c r="S17" s="243"/>
      <c r="T17" s="243"/>
      <c r="U17" s="246"/>
      <c r="V17" s="243"/>
      <c r="W17" s="243"/>
      <c r="X17" s="243"/>
      <c r="Y17" s="243"/>
      <c r="Z17" s="243"/>
      <c r="AA17" s="243"/>
      <c r="AB17" s="246"/>
      <c r="AC17" s="246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</row>
    <row r="18" spans="1:49" ht="18" customHeight="1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6"/>
      <c r="AB18" s="246"/>
      <c r="AC18" s="246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  <c r="AW18" s="227"/>
    </row>
    <row r="19" spans="1:49" ht="18" customHeight="1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6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</row>
    <row r="20" spans="1:49" ht="18" customHeight="1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  <c r="AW20" s="227"/>
    </row>
    <row r="21" spans="1:49" ht="18" customHeight="1">
      <c r="A21" s="227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</row>
    <row r="22" spans="1:49" ht="11.25" customHeight="1">
      <c r="A22" s="227"/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43"/>
      <c r="R22" s="243"/>
      <c r="S22" s="243"/>
      <c r="T22" s="243"/>
      <c r="U22" s="243"/>
      <c r="V22" s="243"/>
      <c r="W22" s="243"/>
      <c r="X22" s="243"/>
      <c r="Y22" s="243"/>
      <c r="Z22" s="243"/>
      <c r="AA22" s="243"/>
      <c r="AB22" s="246"/>
      <c r="AC22" s="243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</row>
    <row r="23" spans="1:49" ht="11.25" customHeight="1">
      <c r="A23" s="227"/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</row>
    <row r="24" spans="1:49" ht="11.25" customHeight="1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</row>
    <row r="25" spans="1:49" ht="11.25" customHeight="1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6"/>
      <c r="AB25" s="243"/>
      <c r="AC25" s="243"/>
      <c r="AD25" s="227"/>
      <c r="AE25" s="227"/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27"/>
      <c r="AU25" s="227"/>
      <c r="AV25" s="227"/>
      <c r="AW25" s="227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N5:N6"/>
    <mergeCell ref="O5:O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61"/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62" t="s">
        <v>317</v>
      </c>
      <c r="AG1" s="257"/>
      <c r="AH1" s="257"/>
      <c r="AI1" s="257"/>
      <c r="AJ1" s="257"/>
      <c r="AK1" s="257"/>
      <c r="AL1" s="257"/>
      <c r="AM1" s="257"/>
      <c r="AN1" s="257"/>
      <c r="AO1" s="257"/>
      <c r="AP1" s="257"/>
      <c r="AQ1" s="257"/>
      <c r="AR1" s="257"/>
      <c r="AS1" s="257"/>
      <c r="AT1" s="257"/>
      <c r="AU1" s="257"/>
      <c r="AV1" s="257"/>
      <c r="AW1" s="257"/>
    </row>
    <row r="2" spans="1:49" ht="18" customHeight="1">
      <c r="A2" s="263" t="s">
        <v>318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</row>
    <row r="3" spans="1:49" ht="18" customHeight="1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7"/>
      <c r="AE3" s="257"/>
      <c r="AF3" s="258" t="s">
        <v>6</v>
      </c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</row>
    <row r="4" spans="1:49" ht="16.5" customHeight="1">
      <c r="A4" s="747" t="s">
        <v>112</v>
      </c>
      <c r="B4" s="747"/>
      <c r="C4" s="747"/>
      <c r="D4" s="747" t="s">
        <v>68</v>
      </c>
      <c r="E4" s="747" t="s">
        <v>93</v>
      </c>
      <c r="F4" s="747" t="s">
        <v>117</v>
      </c>
      <c r="G4" s="751" t="s">
        <v>303</v>
      </c>
      <c r="H4" s="753" t="s">
        <v>304</v>
      </c>
      <c r="I4" s="754" t="s">
        <v>305</v>
      </c>
      <c r="J4" s="265" t="s">
        <v>121</v>
      </c>
      <c r="K4" s="266"/>
      <c r="L4" s="266"/>
      <c r="M4" s="266"/>
      <c r="N4" s="266"/>
      <c r="O4" s="266"/>
      <c r="P4" s="267"/>
      <c r="Q4" s="749" t="s">
        <v>122</v>
      </c>
      <c r="R4" s="757"/>
      <c r="S4" s="757"/>
      <c r="T4" s="757"/>
      <c r="U4" s="757"/>
      <c r="V4" s="757"/>
      <c r="W4" s="757"/>
      <c r="X4" s="758"/>
      <c r="Y4" s="762" t="s">
        <v>306</v>
      </c>
      <c r="Z4" s="771" t="s">
        <v>307</v>
      </c>
      <c r="AA4" s="764" t="s">
        <v>125</v>
      </c>
      <c r="AB4" s="765" t="s">
        <v>126</v>
      </c>
      <c r="AC4" s="766" t="s">
        <v>127</v>
      </c>
      <c r="AD4" s="766"/>
      <c r="AE4" s="766"/>
      <c r="AF4" s="766"/>
      <c r="AG4" s="268"/>
      <c r="AH4" s="268"/>
      <c r="AI4" s="268"/>
      <c r="AJ4" s="268"/>
      <c r="AK4" s="268"/>
      <c r="AL4" s="268"/>
      <c r="AM4" s="268"/>
      <c r="AN4" s="268"/>
      <c r="AO4" s="268"/>
      <c r="AP4" s="268"/>
      <c r="AQ4" s="268"/>
      <c r="AR4" s="268"/>
      <c r="AS4" s="268"/>
      <c r="AT4" s="268"/>
      <c r="AU4" s="268"/>
      <c r="AV4" s="268"/>
      <c r="AW4" s="268"/>
    </row>
    <row r="5" spans="1:49" ht="16.5" customHeight="1">
      <c r="A5" s="752" t="s">
        <v>98</v>
      </c>
      <c r="B5" s="752" t="s">
        <v>99</v>
      </c>
      <c r="C5" s="752" t="s">
        <v>100</v>
      </c>
      <c r="D5" s="747"/>
      <c r="E5" s="747"/>
      <c r="F5" s="747"/>
      <c r="G5" s="752"/>
      <c r="H5" s="752"/>
      <c r="I5" s="755"/>
      <c r="J5" s="752" t="s">
        <v>128</v>
      </c>
      <c r="K5" s="752" t="s">
        <v>129</v>
      </c>
      <c r="L5" s="752" t="s">
        <v>130</v>
      </c>
      <c r="M5" s="752" t="s">
        <v>131</v>
      </c>
      <c r="N5" s="767" t="s">
        <v>308</v>
      </c>
      <c r="O5" s="754" t="s">
        <v>309</v>
      </c>
      <c r="P5" s="752" t="s">
        <v>134</v>
      </c>
      <c r="Q5" s="759" t="s">
        <v>122</v>
      </c>
      <c r="R5" s="760" t="s">
        <v>135</v>
      </c>
      <c r="S5" s="760" t="s">
        <v>136</v>
      </c>
      <c r="T5" s="759" t="s">
        <v>137</v>
      </c>
      <c r="U5" s="759" t="s">
        <v>138</v>
      </c>
      <c r="V5" s="759" t="s">
        <v>139</v>
      </c>
      <c r="W5" s="759" t="s">
        <v>140</v>
      </c>
      <c r="X5" s="761" t="s">
        <v>310</v>
      </c>
      <c r="Y5" s="763"/>
      <c r="Z5" s="763"/>
      <c r="AA5" s="752"/>
      <c r="AB5" s="752"/>
      <c r="AC5" s="759" t="s">
        <v>142</v>
      </c>
      <c r="AD5" s="769" t="s">
        <v>143</v>
      </c>
      <c r="AE5" s="754" t="s">
        <v>311</v>
      </c>
      <c r="AF5" s="754" t="s">
        <v>312</v>
      </c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</row>
    <row r="6" spans="1:49" ht="27" customHeight="1">
      <c r="A6" s="752"/>
      <c r="B6" s="752"/>
      <c r="C6" s="752"/>
      <c r="D6" s="747"/>
      <c r="E6" s="747"/>
      <c r="F6" s="747"/>
      <c r="G6" s="752"/>
      <c r="H6" s="752"/>
      <c r="I6" s="756"/>
      <c r="J6" s="752"/>
      <c r="K6" s="752"/>
      <c r="L6" s="752"/>
      <c r="M6" s="752"/>
      <c r="N6" s="768"/>
      <c r="O6" s="756"/>
      <c r="P6" s="752"/>
      <c r="Q6" s="752"/>
      <c r="R6" s="747"/>
      <c r="S6" s="747"/>
      <c r="T6" s="752"/>
      <c r="U6" s="761"/>
      <c r="V6" s="752"/>
      <c r="W6" s="752"/>
      <c r="X6" s="759"/>
      <c r="Y6" s="760"/>
      <c r="Z6" s="760"/>
      <c r="AA6" s="752"/>
      <c r="AB6" s="752"/>
      <c r="AC6" s="752"/>
      <c r="AD6" s="770"/>
      <c r="AE6" s="756"/>
      <c r="AF6" s="756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  <c r="AS6" s="268"/>
      <c r="AT6" s="268"/>
      <c r="AU6" s="268"/>
      <c r="AV6" s="268"/>
      <c r="AW6" s="268"/>
    </row>
    <row r="7" spans="1:49" ht="16.5" customHeight="1">
      <c r="A7" s="270" t="s">
        <v>76</v>
      </c>
      <c r="B7" s="270" t="s">
        <v>76</v>
      </c>
      <c r="C7" s="269" t="s">
        <v>76</v>
      </c>
      <c r="D7" s="269" t="s">
        <v>76</v>
      </c>
      <c r="E7" s="269" t="s">
        <v>76</v>
      </c>
      <c r="F7" s="270">
        <v>1</v>
      </c>
      <c r="G7" s="270">
        <v>2</v>
      </c>
      <c r="H7" s="270">
        <v>3</v>
      </c>
      <c r="I7" s="270">
        <v>4</v>
      </c>
      <c r="J7" s="270">
        <v>5</v>
      </c>
      <c r="K7" s="270">
        <v>6</v>
      </c>
      <c r="L7" s="270">
        <v>7</v>
      </c>
      <c r="M7" s="270">
        <v>8</v>
      </c>
      <c r="N7" s="270">
        <v>9</v>
      </c>
      <c r="O7" s="270">
        <v>10</v>
      </c>
      <c r="P7" s="270">
        <v>11</v>
      </c>
      <c r="Q7" s="270">
        <v>12</v>
      </c>
      <c r="R7" s="270">
        <v>13</v>
      </c>
      <c r="S7" s="270">
        <v>14</v>
      </c>
      <c r="T7" s="270">
        <v>15</v>
      </c>
      <c r="U7" s="270">
        <v>16</v>
      </c>
      <c r="V7" s="270">
        <v>17</v>
      </c>
      <c r="W7" s="270">
        <v>18</v>
      </c>
      <c r="X7" s="270">
        <v>19</v>
      </c>
      <c r="Y7" s="270">
        <v>20</v>
      </c>
      <c r="Z7" s="270">
        <v>21</v>
      </c>
      <c r="AA7" s="270">
        <v>22</v>
      </c>
      <c r="AB7" s="270">
        <v>23</v>
      </c>
      <c r="AC7" s="270">
        <v>24</v>
      </c>
      <c r="AD7" s="270">
        <v>25</v>
      </c>
      <c r="AE7" s="270">
        <v>26</v>
      </c>
      <c r="AF7" s="270">
        <v>27</v>
      </c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</row>
    <row r="8" spans="1:49" s="260" customFormat="1" ht="16.5" customHeight="1">
      <c r="A8" s="186"/>
      <c r="B8" s="186"/>
      <c r="C8" s="208"/>
      <c r="D8" s="201"/>
      <c r="E8" s="209"/>
      <c r="F8" s="207"/>
      <c r="G8" s="207"/>
      <c r="H8" s="207"/>
      <c r="I8" s="207"/>
      <c r="J8" s="205"/>
      <c r="K8" s="226"/>
      <c r="L8" s="207"/>
      <c r="M8" s="207"/>
      <c r="N8" s="207"/>
      <c r="O8" s="207"/>
      <c r="P8" s="207"/>
      <c r="Q8" s="205"/>
      <c r="R8" s="226"/>
      <c r="S8" s="207"/>
      <c r="T8" s="207"/>
      <c r="U8" s="207"/>
      <c r="V8" s="207"/>
      <c r="W8" s="207"/>
      <c r="X8" s="207"/>
      <c r="Y8" s="207"/>
      <c r="Z8" s="207"/>
      <c r="AA8" s="207"/>
      <c r="AB8" s="205"/>
      <c r="AC8" s="207"/>
      <c r="AD8" s="205"/>
      <c r="AE8" s="206"/>
      <c r="AF8" s="206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</row>
    <row r="9" spans="1:49" ht="16.5" customHeight="1">
      <c r="A9" s="260"/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257"/>
      <c r="AG9" s="257"/>
      <c r="AH9" s="257"/>
      <c r="AI9" s="257"/>
      <c r="AJ9" s="257"/>
      <c r="AK9" s="257"/>
      <c r="AL9" s="257"/>
      <c r="AM9" s="257"/>
      <c r="AN9" s="257"/>
      <c r="AO9" s="257"/>
      <c r="AP9" s="257"/>
      <c r="AQ9" s="257"/>
      <c r="AR9" s="257"/>
      <c r="AS9" s="257"/>
      <c r="AT9" s="257"/>
      <c r="AU9" s="257"/>
      <c r="AV9" s="257"/>
      <c r="AW9" s="257"/>
    </row>
    <row r="10" spans="1:49" ht="18" customHeight="1">
      <c r="A10" s="260"/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  <c r="AD10" s="260"/>
      <c r="AE10" s="260"/>
      <c r="AF10" s="257"/>
      <c r="AG10" s="257"/>
      <c r="AH10" s="257"/>
      <c r="AI10" s="257"/>
      <c r="AJ10" s="257"/>
      <c r="AK10" s="257"/>
      <c r="AL10" s="257"/>
      <c r="AM10" s="257"/>
      <c r="AN10" s="257"/>
      <c r="AO10" s="257"/>
      <c r="AP10" s="257"/>
      <c r="AQ10" s="257"/>
      <c r="AR10" s="257"/>
      <c r="AS10" s="257"/>
      <c r="AT10" s="257"/>
      <c r="AU10" s="257"/>
      <c r="AV10" s="257"/>
      <c r="AW10" s="257"/>
    </row>
    <row r="11" spans="1:49" ht="18" customHeight="1">
      <c r="A11" s="260"/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/>
      <c r="AA11" s="260"/>
      <c r="AB11" s="260"/>
      <c r="AC11" s="260"/>
      <c r="AD11" s="260"/>
      <c r="AE11" s="260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</row>
    <row r="12" spans="1:49" ht="18" customHeight="1">
      <c r="A12" s="260"/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  <c r="AB12" s="260"/>
      <c r="AC12" s="260"/>
      <c r="AD12" s="260"/>
      <c r="AE12" s="260"/>
      <c r="AF12" s="257"/>
      <c r="AG12" s="257"/>
      <c r="AH12" s="257"/>
      <c r="AI12" s="257"/>
      <c r="AJ12" s="257"/>
      <c r="AK12" s="257"/>
      <c r="AL12" s="257"/>
      <c r="AM12" s="257"/>
      <c r="AN12" s="257"/>
      <c r="AO12" s="257"/>
      <c r="AP12" s="257"/>
      <c r="AQ12" s="257"/>
      <c r="AR12" s="257"/>
      <c r="AS12" s="257"/>
      <c r="AT12" s="257"/>
      <c r="AU12" s="257"/>
      <c r="AV12" s="257"/>
      <c r="AW12" s="260"/>
    </row>
    <row r="13" spans="1:49" ht="18" customHeight="1">
      <c r="A13" s="257"/>
      <c r="B13" s="257"/>
      <c r="C13" s="257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</row>
    <row r="14" spans="1:49" ht="18" customHeight="1">
      <c r="A14" s="257"/>
      <c r="B14" s="257"/>
      <c r="C14" s="257"/>
      <c r="D14" s="257"/>
      <c r="E14" s="260"/>
      <c r="F14" s="260"/>
      <c r="G14" s="257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57"/>
      <c r="AH14" s="257"/>
      <c r="AI14" s="257"/>
      <c r="AJ14" s="257"/>
      <c r="AK14" s="257"/>
      <c r="AL14" s="257"/>
      <c r="AM14" s="257"/>
      <c r="AN14" s="257"/>
      <c r="AO14" s="257"/>
      <c r="AP14" s="257"/>
      <c r="AQ14" s="257"/>
      <c r="AR14" s="257"/>
      <c r="AS14" s="257"/>
      <c r="AT14" s="257"/>
      <c r="AU14" s="257"/>
      <c r="AV14" s="257"/>
      <c r="AW14" s="257"/>
    </row>
    <row r="15" spans="1:49" ht="18" customHeight="1">
      <c r="A15" s="257"/>
      <c r="B15" s="257"/>
      <c r="C15" s="257"/>
      <c r="D15" s="257"/>
      <c r="E15" s="260"/>
      <c r="F15" s="260"/>
      <c r="G15" s="257"/>
      <c r="H15" s="257"/>
      <c r="I15" s="257"/>
      <c r="J15" s="260"/>
      <c r="K15" s="260"/>
      <c r="L15" s="257"/>
      <c r="M15" s="260"/>
      <c r="N15" s="260"/>
      <c r="O15" s="260"/>
      <c r="P15" s="260"/>
      <c r="Q15" s="260"/>
      <c r="R15" s="257"/>
      <c r="S15" s="257"/>
      <c r="T15" s="257"/>
      <c r="U15" s="260"/>
      <c r="V15" s="260"/>
      <c r="W15" s="257"/>
      <c r="X15" s="257"/>
      <c r="Y15" s="257"/>
      <c r="Z15" s="257"/>
      <c r="AA15" s="257"/>
      <c r="AB15" s="260"/>
      <c r="AC15" s="260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</row>
    <row r="16" spans="1:49" ht="18" customHeight="1">
      <c r="A16" s="257"/>
      <c r="B16" s="257"/>
      <c r="C16" s="257"/>
      <c r="D16" s="257"/>
      <c r="E16" s="260"/>
      <c r="F16" s="260"/>
      <c r="G16" s="260"/>
      <c r="H16" s="257"/>
      <c r="I16" s="257"/>
      <c r="J16" s="257"/>
      <c r="K16" s="257"/>
      <c r="L16" s="257"/>
      <c r="M16" s="257"/>
      <c r="N16" s="257"/>
      <c r="O16" s="257"/>
      <c r="P16" s="260"/>
      <c r="Q16" s="260"/>
      <c r="R16" s="257"/>
      <c r="S16" s="257"/>
      <c r="T16" s="257"/>
      <c r="U16" s="260"/>
      <c r="V16" s="260"/>
      <c r="W16" s="257"/>
      <c r="X16" s="257"/>
      <c r="Y16" s="257"/>
      <c r="Z16" s="257"/>
      <c r="AA16" s="260"/>
      <c r="AB16" s="257"/>
      <c r="AC16" s="260"/>
      <c r="AD16" s="257"/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7"/>
      <c r="AT16" s="257"/>
      <c r="AU16" s="257"/>
      <c r="AV16" s="257"/>
      <c r="AW16" s="257"/>
    </row>
    <row r="17" spans="1:49" ht="18" customHeight="1">
      <c r="A17" s="243"/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60"/>
      <c r="R17" s="257"/>
      <c r="S17" s="257"/>
      <c r="T17" s="257"/>
      <c r="U17" s="260"/>
      <c r="V17" s="257"/>
      <c r="W17" s="257"/>
      <c r="X17" s="257"/>
      <c r="Y17" s="257"/>
      <c r="Z17" s="257"/>
      <c r="AA17" s="257"/>
      <c r="AB17" s="260"/>
      <c r="AC17" s="260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</row>
    <row r="18" spans="1:49" ht="18" customHeight="1">
      <c r="A18" s="243"/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60"/>
      <c r="AB18" s="260"/>
      <c r="AC18" s="260"/>
      <c r="AD18" s="243"/>
      <c r="AE18" s="243"/>
      <c r="AF18" s="243"/>
      <c r="AG18" s="243"/>
      <c r="AH18" s="243"/>
      <c r="AI18" s="243"/>
      <c r="AJ18" s="243"/>
      <c r="AK18" s="243"/>
      <c r="AL18" s="243"/>
      <c r="AM18" s="243"/>
      <c r="AN18" s="243"/>
      <c r="AO18" s="243"/>
      <c r="AP18" s="243"/>
      <c r="AQ18" s="243"/>
      <c r="AR18" s="243"/>
      <c r="AS18" s="243"/>
      <c r="AT18" s="243"/>
      <c r="AU18" s="243"/>
      <c r="AV18" s="243"/>
      <c r="AW18" s="243"/>
    </row>
    <row r="19" spans="1:49" ht="18" customHeight="1">
      <c r="A19" s="243"/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60"/>
      <c r="AD19" s="243"/>
      <c r="AE19" s="243"/>
      <c r="AF19" s="243"/>
      <c r="AG19" s="243"/>
      <c r="AH19" s="243"/>
      <c r="AI19" s="243"/>
      <c r="AJ19" s="243"/>
      <c r="AK19" s="243"/>
      <c r="AL19" s="243"/>
      <c r="AM19" s="243"/>
      <c r="AN19" s="243"/>
      <c r="AO19" s="243"/>
      <c r="AP19" s="243"/>
      <c r="AQ19" s="243"/>
      <c r="AR19" s="243"/>
      <c r="AS19" s="243"/>
      <c r="AT19" s="243"/>
      <c r="AU19" s="243"/>
      <c r="AV19" s="243"/>
      <c r="AW19" s="243"/>
    </row>
    <row r="20" spans="1:49" ht="18" customHeight="1">
      <c r="A20" s="243"/>
      <c r="B20" s="243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43"/>
      <c r="AE20" s="243"/>
      <c r="AF20" s="243"/>
      <c r="AG20" s="243"/>
      <c r="AH20" s="243"/>
      <c r="AI20" s="243"/>
      <c r="AJ20" s="243"/>
      <c r="AK20" s="243"/>
      <c r="AL20" s="243"/>
      <c r="AM20" s="243"/>
      <c r="AN20" s="243"/>
      <c r="AO20" s="243"/>
      <c r="AP20" s="243"/>
      <c r="AQ20" s="243"/>
      <c r="AR20" s="243"/>
      <c r="AS20" s="243"/>
      <c r="AT20" s="243"/>
      <c r="AU20" s="243"/>
      <c r="AV20" s="243"/>
      <c r="AW20" s="243"/>
    </row>
    <row r="21" spans="1:49" ht="18" customHeight="1">
      <c r="A21" s="243"/>
      <c r="B21" s="243"/>
      <c r="C21" s="243"/>
      <c r="D21" s="243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57"/>
      <c r="R21" s="257"/>
      <c r="S21" s="257"/>
      <c r="T21" s="257"/>
      <c r="U21" s="257"/>
      <c r="V21" s="257"/>
      <c r="W21" s="257"/>
      <c r="X21" s="257"/>
      <c r="Y21" s="257"/>
      <c r="Z21" s="257"/>
      <c r="AA21" s="257"/>
      <c r="AB21" s="257"/>
      <c r="AC21" s="257"/>
      <c r="AD21" s="243"/>
      <c r="AE21" s="243"/>
      <c r="AF21" s="243"/>
      <c r="AG21" s="243"/>
      <c r="AH21" s="243"/>
      <c r="AI21" s="243"/>
      <c r="AJ21" s="243"/>
      <c r="AK21" s="243"/>
      <c r="AL21" s="243"/>
      <c r="AM21" s="243"/>
      <c r="AN21" s="243"/>
      <c r="AO21" s="243"/>
      <c r="AP21" s="243"/>
      <c r="AQ21" s="243"/>
      <c r="AR21" s="243"/>
      <c r="AS21" s="243"/>
      <c r="AT21" s="243"/>
      <c r="AU21" s="243"/>
      <c r="AV21" s="243"/>
      <c r="AW21" s="243"/>
    </row>
    <row r="22" spans="1:49" ht="11.25" customHeight="1">
      <c r="A22" s="243"/>
      <c r="B22" s="243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60"/>
      <c r="AC22" s="257"/>
      <c r="AD22" s="243"/>
      <c r="AE22" s="243"/>
      <c r="AF22" s="243"/>
      <c r="AG22" s="243"/>
      <c r="AH22" s="243"/>
      <c r="AI22" s="243"/>
      <c r="AJ22" s="243"/>
      <c r="AK22" s="243"/>
      <c r="AL22" s="243"/>
      <c r="AM22" s="243"/>
      <c r="AN22" s="243"/>
      <c r="AO22" s="243"/>
      <c r="AP22" s="243"/>
      <c r="AQ22" s="243"/>
      <c r="AR22" s="243"/>
      <c r="AS22" s="243"/>
      <c r="AT22" s="243"/>
      <c r="AU22" s="243"/>
      <c r="AV22" s="243"/>
      <c r="AW22" s="243"/>
    </row>
    <row r="23" spans="1:49" ht="11.25" customHeight="1">
      <c r="A23" s="243"/>
      <c r="B23" s="243"/>
      <c r="C23" s="243"/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O23" s="243"/>
      <c r="AP23" s="243"/>
      <c r="AQ23" s="243"/>
      <c r="AR23" s="243"/>
      <c r="AS23" s="243"/>
      <c r="AT23" s="243"/>
      <c r="AU23" s="243"/>
      <c r="AV23" s="243"/>
      <c r="AW23" s="243"/>
    </row>
    <row r="24" spans="1:49" ht="11.25" customHeight="1">
      <c r="A24" s="243"/>
      <c r="B24" s="243"/>
      <c r="C24" s="243"/>
      <c r="D24" s="243"/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  <c r="AD24" s="243"/>
      <c r="AE24" s="243"/>
      <c r="AF24" s="243"/>
      <c r="AG24" s="243"/>
      <c r="AH24" s="243"/>
      <c r="AI24" s="243"/>
      <c r="AJ24" s="243"/>
      <c r="AK24" s="243"/>
      <c r="AL24" s="243"/>
      <c r="AM24" s="243"/>
      <c r="AN24" s="243"/>
      <c r="AO24" s="243"/>
      <c r="AP24" s="243"/>
      <c r="AQ24" s="243"/>
      <c r="AR24" s="243"/>
      <c r="AS24" s="243"/>
      <c r="AT24" s="243"/>
      <c r="AU24" s="243"/>
      <c r="AV24" s="243"/>
      <c r="AW24" s="243"/>
    </row>
    <row r="25" spans="1:49" ht="11.25" customHeight="1">
      <c r="A25" s="243"/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60"/>
      <c r="AB25" s="257"/>
      <c r="AC25" s="257"/>
      <c r="AD25" s="243"/>
      <c r="AE25" s="243"/>
      <c r="AF25" s="243"/>
      <c r="AG25" s="243"/>
      <c r="AH25" s="243"/>
      <c r="AI25" s="243"/>
      <c r="AJ25" s="243"/>
      <c r="AK25" s="243"/>
      <c r="AL25" s="243"/>
      <c r="AM25" s="243"/>
      <c r="AN25" s="243"/>
      <c r="AO25" s="243"/>
      <c r="AP25" s="243"/>
      <c r="AQ25" s="243"/>
      <c r="AR25" s="243"/>
      <c r="AS25" s="243"/>
      <c r="AT25" s="243"/>
      <c r="AU25" s="243"/>
      <c r="AV25" s="243"/>
      <c r="AW25" s="243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75"/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1"/>
      <c r="AE1" s="271"/>
      <c r="AF1" s="276" t="s">
        <v>319</v>
      </c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  <c r="AT1" s="271"/>
      <c r="AU1" s="271"/>
      <c r="AV1" s="271"/>
      <c r="AW1" s="271"/>
    </row>
    <row r="2" spans="1:49" ht="18" customHeight="1">
      <c r="A2" s="277" t="s">
        <v>320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</row>
    <row r="3" spans="1:49" ht="18" customHeight="1">
      <c r="A3" s="273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73"/>
      <c r="AD3" s="271"/>
      <c r="AE3" s="271"/>
      <c r="AF3" s="272" t="s">
        <v>6</v>
      </c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</row>
    <row r="4" spans="1:49" ht="16.5" customHeight="1">
      <c r="A4" s="747" t="s">
        <v>112</v>
      </c>
      <c r="B4" s="747"/>
      <c r="C4" s="747"/>
      <c r="D4" s="747" t="s">
        <v>68</v>
      </c>
      <c r="E4" s="747" t="s">
        <v>93</v>
      </c>
      <c r="F4" s="747" t="s">
        <v>117</v>
      </c>
      <c r="G4" s="751" t="s">
        <v>303</v>
      </c>
      <c r="H4" s="753" t="s">
        <v>304</v>
      </c>
      <c r="I4" s="754" t="s">
        <v>305</v>
      </c>
      <c r="J4" s="279" t="s">
        <v>121</v>
      </c>
      <c r="K4" s="280"/>
      <c r="L4" s="280"/>
      <c r="M4" s="280"/>
      <c r="N4" s="280"/>
      <c r="O4" s="280"/>
      <c r="P4" s="281"/>
      <c r="Q4" s="749" t="s">
        <v>122</v>
      </c>
      <c r="R4" s="757"/>
      <c r="S4" s="757"/>
      <c r="T4" s="757"/>
      <c r="U4" s="757"/>
      <c r="V4" s="757"/>
      <c r="W4" s="757"/>
      <c r="X4" s="758"/>
      <c r="Y4" s="762" t="s">
        <v>306</v>
      </c>
      <c r="Z4" s="771" t="s">
        <v>307</v>
      </c>
      <c r="AA4" s="764" t="s">
        <v>125</v>
      </c>
      <c r="AB4" s="765" t="s">
        <v>126</v>
      </c>
      <c r="AC4" s="766" t="s">
        <v>127</v>
      </c>
      <c r="AD4" s="766"/>
      <c r="AE4" s="766"/>
      <c r="AF4" s="766"/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  <c r="AV4" s="282"/>
      <c r="AW4" s="282"/>
    </row>
    <row r="5" spans="1:49" ht="16.5" customHeight="1">
      <c r="A5" s="752" t="s">
        <v>98</v>
      </c>
      <c r="B5" s="752" t="s">
        <v>99</v>
      </c>
      <c r="C5" s="752" t="s">
        <v>100</v>
      </c>
      <c r="D5" s="747"/>
      <c r="E5" s="747"/>
      <c r="F5" s="747"/>
      <c r="G5" s="752"/>
      <c r="H5" s="752"/>
      <c r="I5" s="755"/>
      <c r="J5" s="752" t="s">
        <v>128</v>
      </c>
      <c r="K5" s="752" t="s">
        <v>129</v>
      </c>
      <c r="L5" s="752" t="s">
        <v>130</v>
      </c>
      <c r="M5" s="752" t="s">
        <v>131</v>
      </c>
      <c r="N5" s="767" t="s">
        <v>308</v>
      </c>
      <c r="O5" s="754" t="s">
        <v>309</v>
      </c>
      <c r="P5" s="752" t="s">
        <v>134</v>
      </c>
      <c r="Q5" s="759" t="s">
        <v>122</v>
      </c>
      <c r="R5" s="760" t="s">
        <v>135</v>
      </c>
      <c r="S5" s="760" t="s">
        <v>136</v>
      </c>
      <c r="T5" s="759" t="s">
        <v>137</v>
      </c>
      <c r="U5" s="759" t="s">
        <v>138</v>
      </c>
      <c r="V5" s="759" t="s">
        <v>139</v>
      </c>
      <c r="W5" s="759" t="s">
        <v>140</v>
      </c>
      <c r="X5" s="761" t="s">
        <v>310</v>
      </c>
      <c r="Y5" s="763"/>
      <c r="Z5" s="763"/>
      <c r="AA5" s="752"/>
      <c r="AB5" s="752"/>
      <c r="AC5" s="759" t="s">
        <v>142</v>
      </c>
      <c r="AD5" s="769" t="s">
        <v>143</v>
      </c>
      <c r="AE5" s="754" t="s">
        <v>311</v>
      </c>
      <c r="AF5" s="754" t="s">
        <v>312</v>
      </c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  <c r="AW5" s="282"/>
    </row>
    <row r="6" spans="1:49" ht="27" customHeight="1">
      <c r="A6" s="752"/>
      <c r="B6" s="752"/>
      <c r="C6" s="752"/>
      <c r="D6" s="747"/>
      <c r="E6" s="747"/>
      <c r="F6" s="747"/>
      <c r="G6" s="752"/>
      <c r="H6" s="752"/>
      <c r="I6" s="756"/>
      <c r="J6" s="752"/>
      <c r="K6" s="752"/>
      <c r="L6" s="752"/>
      <c r="M6" s="752"/>
      <c r="N6" s="768"/>
      <c r="O6" s="756"/>
      <c r="P6" s="752"/>
      <c r="Q6" s="752"/>
      <c r="R6" s="747"/>
      <c r="S6" s="747"/>
      <c r="T6" s="752"/>
      <c r="U6" s="761"/>
      <c r="V6" s="752"/>
      <c r="W6" s="752"/>
      <c r="X6" s="759"/>
      <c r="Y6" s="760"/>
      <c r="Z6" s="760"/>
      <c r="AA6" s="752"/>
      <c r="AB6" s="752"/>
      <c r="AC6" s="752"/>
      <c r="AD6" s="770"/>
      <c r="AE6" s="756"/>
      <c r="AF6" s="756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</row>
    <row r="7" spans="1:49" ht="16.5" customHeight="1">
      <c r="A7" s="284" t="s">
        <v>76</v>
      </c>
      <c r="B7" s="284" t="s">
        <v>76</v>
      </c>
      <c r="C7" s="283" t="s">
        <v>76</v>
      </c>
      <c r="D7" s="283" t="s">
        <v>76</v>
      </c>
      <c r="E7" s="283" t="s">
        <v>76</v>
      </c>
      <c r="F7" s="284">
        <v>1</v>
      </c>
      <c r="G7" s="284">
        <v>2</v>
      </c>
      <c r="H7" s="284">
        <v>3</v>
      </c>
      <c r="I7" s="284">
        <v>4</v>
      </c>
      <c r="J7" s="284">
        <v>5</v>
      </c>
      <c r="K7" s="284">
        <v>6</v>
      </c>
      <c r="L7" s="284">
        <v>7</v>
      </c>
      <c r="M7" s="284">
        <v>8</v>
      </c>
      <c r="N7" s="284">
        <v>9</v>
      </c>
      <c r="O7" s="284">
        <v>10</v>
      </c>
      <c r="P7" s="284">
        <v>11</v>
      </c>
      <c r="Q7" s="284">
        <v>12</v>
      </c>
      <c r="R7" s="284">
        <v>13</v>
      </c>
      <c r="S7" s="284">
        <v>14</v>
      </c>
      <c r="T7" s="284">
        <v>15</v>
      </c>
      <c r="U7" s="284">
        <v>16</v>
      </c>
      <c r="V7" s="284">
        <v>17</v>
      </c>
      <c r="W7" s="284">
        <v>18</v>
      </c>
      <c r="X7" s="284">
        <v>19</v>
      </c>
      <c r="Y7" s="284">
        <v>20</v>
      </c>
      <c r="Z7" s="284">
        <v>21</v>
      </c>
      <c r="AA7" s="284">
        <v>22</v>
      </c>
      <c r="AB7" s="284">
        <v>23</v>
      </c>
      <c r="AC7" s="284">
        <v>24</v>
      </c>
      <c r="AD7" s="284">
        <v>25</v>
      </c>
      <c r="AE7" s="284">
        <v>26</v>
      </c>
      <c r="AF7" s="284">
        <v>27</v>
      </c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  <c r="AW7" s="282"/>
    </row>
    <row r="8" spans="1:49" s="274" customFormat="1" ht="16.5" customHeight="1">
      <c r="A8" s="186"/>
      <c r="B8" s="186"/>
      <c r="C8" s="208"/>
      <c r="D8" s="201"/>
      <c r="E8" s="209"/>
      <c r="F8" s="207"/>
      <c r="G8" s="207"/>
      <c r="H8" s="207"/>
      <c r="I8" s="207"/>
      <c r="J8" s="205"/>
      <c r="K8" s="226"/>
      <c r="L8" s="207"/>
      <c r="M8" s="207"/>
      <c r="N8" s="207"/>
      <c r="O8" s="207"/>
      <c r="P8" s="207"/>
      <c r="Q8" s="205"/>
      <c r="R8" s="226"/>
      <c r="S8" s="207"/>
      <c r="T8" s="207"/>
      <c r="U8" s="207"/>
      <c r="V8" s="207"/>
      <c r="W8" s="207"/>
      <c r="X8" s="207"/>
      <c r="Y8" s="207"/>
      <c r="Z8" s="207"/>
      <c r="AA8" s="207"/>
      <c r="AB8" s="205"/>
      <c r="AC8" s="207"/>
      <c r="AD8" s="205"/>
      <c r="AE8" s="206"/>
      <c r="AF8" s="206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</row>
    <row r="9" spans="1:49" ht="16.5" customHeight="1">
      <c r="A9" s="274"/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</row>
    <row r="10" spans="1:49" ht="18" customHeight="1">
      <c r="A10" s="274"/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</row>
    <row r="11" spans="1:49" ht="18" customHeight="1">
      <c r="A11" s="274"/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</row>
    <row r="12" spans="1:49" ht="18" customHeight="1">
      <c r="A12" s="274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  <c r="AW12" s="274"/>
    </row>
    <row r="13" spans="1:49" ht="18" customHeight="1">
      <c r="A13" s="271"/>
      <c r="B13" s="271"/>
      <c r="C13" s="271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</row>
    <row r="14" spans="1:49" ht="18" customHeight="1">
      <c r="A14" s="271"/>
      <c r="B14" s="271"/>
      <c r="C14" s="271"/>
      <c r="D14" s="271"/>
      <c r="E14" s="274"/>
      <c r="F14" s="274"/>
      <c r="G14" s="271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  <c r="AQ14" s="271"/>
      <c r="AR14" s="271"/>
      <c r="AS14" s="271"/>
      <c r="AT14" s="271"/>
      <c r="AU14" s="271"/>
      <c r="AV14" s="271"/>
      <c r="AW14" s="271"/>
    </row>
    <row r="15" spans="1:49" ht="18" customHeight="1">
      <c r="A15" s="271"/>
      <c r="B15" s="271"/>
      <c r="C15" s="271"/>
      <c r="D15" s="271"/>
      <c r="E15" s="274"/>
      <c r="F15" s="274"/>
      <c r="G15" s="271"/>
      <c r="H15" s="271"/>
      <c r="I15" s="271"/>
      <c r="J15" s="274"/>
      <c r="K15" s="274"/>
      <c r="L15" s="271"/>
      <c r="M15" s="274"/>
      <c r="N15" s="274"/>
      <c r="O15" s="274"/>
      <c r="P15" s="274"/>
      <c r="Q15" s="274"/>
      <c r="R15" s="271"/>
      <c r="S15" s="271"/>
      <c r="T15" s="271"/>
      <c r="U15" s="274"/>
      <c r="V15" s="274"/>
      <c r="W15" s="271"/>
      <c r="X15" s="271"/>
      <c r="Y15" s="271"/>
      <c r="Z15" s="271"/>
      <c r="AA15" s="271"/>
      <c r="AB15" s="274"/>
      <c r="AC15" s="274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</row>
    <row r="16" spans="1:49" ht="18" customHeight="1">
      <c r="A16" s="271"/>
      <c r="B16" s="271"/>
      <c r="C16" s="271"/>
      <c r="D16" s="271"/>
      <c r="E16" s="274"/>
      <c r="F16" s="274"/>
      <c r="G16" s="274"/>
      <c r="H16" s="271"/>
      <c r="I16" s="271"/>
      <c r="J16" s="271"/>
      <c r="K16" s="271"/>
      <c r="L16" s="271"/>
      <c r="M16" s="271"/>
      <c r="N16" s="271"/>
      <c r="O16" s="271"/>
      <c r="P16" s="274"/>
      <c r="Q16" s="274"/>
      <c r="R16" s="271"/>
      <c r="S16" s="271"/>
      <c r="T16" s="271"/>
      <c r="U16" s="274"/>
      <c r="V16" s="274"/>
      <c r="W16" s="271"/>
      <c r="X16" s="271"/>
      <c r="Y16" s="271"/>
      <c r="Z16" s="271"/>
      <c r="AA16" s="274"/>
      <c r="AB16" s="271"/>
      <c r="AC16" s="274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</row>
    <row r="17" spans="1:49" ht="18" customHeight="1">
      <c r="A17" s="257"/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74"/>
      <c r="R17" s="271"/>
      <c r="S17" s="271"/>
      <c r="T17" s="271"/>
      <c r="U17" s="274"/>
      <c r="V17" s="271"/>
      <c r="W17" s="271"/>
      <c r="X17" s="271"/>
      <c r="Y17" s="271"/>
      <c r="Z17" s="271"/>
      <c r="AA17" s="271"/>
      <c r="AB17" s="274"/>
      <c r="AC17" s="274"/>
      <c r="AD17" s="257"/>
      <c r="AE17" s="257"/>
      <c r="AF17" s="257"/>
      <c r="AG17" s="257"/>
      <c r="AH17" s="257"/>
      <c r="AI17" s="257"/>
      <c r="AJ17" s="257"/>
      <c r="AK17" s="257"/>
      <c r="AL17" s="257"/>
      <c r="AM17" s="257"/>
      <c r="AN17" s="257"/>
      <c r="AO17" s="257"/>
      <c r="AP17" s="257"/>
      <c r="AQ17" s="257"/>
      <c r="AR17" s="257"/>
      <c r="AS17" s="257"/>
      <c r="AT17" s="257"/>
      <c r="AU17" s="257"/>
      <c r="AV17" s="257"/>
      <c r="AW17" s="257"/>
    </row>
    <row r="18" spans="1:49" ht="18" customHeight="1">
      <c r="A18" s="257"/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4"/>
      <c r="AB18" s="274"/>
      <c r="AC18" s="274"/>
      <c r="AD18" s="257"/>
      <c r="AE18" s="257"/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7"/>
      <c r="AU18" s="257"/>
      <c r="AV18" s="257"/>
      <c r="AW18" s="257"/>
    </row>
    <row r="19" spans="1:49" ht="18" customHeight="1">
      <c r="A19" s="257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4"/>
      <c r="AD19" s="257"/>
      <c r="AE19" s="257"/>
      <c r="AF19" s="257"/>
      <c r="AG19" s="257"/>
      <c r="AH19" s="257"/>
      <c r="AI19" s="257"/>
      <c r="AJ19" s="257"/>
      <c r="AK19" s="257"/>
      <c r="AL19" s="257"/>
      <c r="AM19" s="257"/>
      <c r="AN19" s="257"/>
      <c r="AO19" s="257"/>
      <c r="AP19" s="257"/>
      <c r="AQ19" s="257"/>
      <c r="AR19" s="257"/>
      <c r="AS19" s="257"/>
      <c r="AT19" s="257"/>
      <c r="AU19" s="257"/>
      <c r="AV19" s="257"/>
      <c r="AW19" s="257"/>
    </row>
    <row r="20" spans="1:49" ht="18" customHeight="1">
      <c r="A20" s="257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57"/>
      <c r="AE20" s="257"/>
      <c r="AF20" s="257"/>
      <c r="AG20" s="257"/>
      <c r="AH20" s="257"/>
      <c r="AI20" s="257"/>
      <c r="AJ20" s="257"/>
      <c r="AK20" s="257"/>
      <c r="AL20" s="257"/>
      <c r="AM20" s="257"/>
      <c r="AN20" s="257"/>
      <c r="AO20" s="257"/>
      <c r="AP20" s="257"/>
      <c r="AQ20" s="257"/>
      <c r="AR20" s="257"/>
      <c r="AS20" s="257"/>
      <c r="AT20" s="257"/>
      <c r="AU20" s="257"/>
      <c r="AV20" s="257"/>
      <c r="AW20" s="257"/>
    </row>
    <row r="21" spans="1:49" ht="18" customHeight="1">
      <c r="A21" s="257"/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57"/>
      <c r="AE21" s="257"/>
      <c r="AF21" s="257"/>
      <c r="AG21" s="257"/>
      <c r="AH21" s="257"/>
      <c r="AI21" s="257"/>
      <c r="AJ21" s="257"/>
      <c r="AK21" s="257"/>
      <c r="AL21" s="257"/>
      <c r="AM21" s="257"/>
      <c r="AN21" s="257"/>
      <c r="AO21" s="257"/>
      <c r="AP21" s="257"/>
      <c r="AQ21" s="257"/>
      <c r="AR21" s="257"/>
      <c r="AS21" s="257"/>
      <c r="AT21" s="257"/>
      <c r="AU21" s="257"/>
      <c r="AV21" s="257"/>
      <c r="AW21" s="257"/>
    </row>
    <row r="22" spans="1:49" ht="11.25" customHeight="1">
      <c r="A22" s="257"/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4"/>
      <c r="AC22" s="271"/>
      <c r="AD22" s="257"/>
      <c r="AE22" s="257"/>
      <c r="AF22" s="257"/>
      <c r="AG22" s="257"/>
      <c r="AH22" s="257"/>
      <c r="AI22" s="257"/>
      <c r="AJ22" s="257"/>
      <c r="AK22" s="257"/>
      <c r="AL22" s="257"/>
      <c r="AM22" s="257"/>
      <c r="AN22" s="257"/>
      <c r="AO22" s="257"/>
      <c r="AP22" s="257"/>
      <c r="AQ22" s="257"/>
      <c r="AR22" s="257"/>
      <c r="AS22" s="257"/>
      <c r="AT22" s="257"/>
      <c r="AU22" s="257"/>
      <c r="AV22" s="257"/>
      <c r="AW22" s="257"/>
    </row>
    <row r="23" spans="1:49" ht="11.25" customHeight="1">
      <c r="A23" s="257"/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  <c r="AI23" s="257"/>
      <c r="AJ23" s="257"/>
      <c r="AK23" s="257"/>
      <c r="AL23" s="257"/>
      <c r="AM23" s="257"/>
      <c r="AN23" s="257"/>
      <c r="AO23" s="257"/>
      <c r="AP23" s="257"/>
      <c r="AQ23" s="257"/>
      <c r="AR23" s="257"/>
      <c r="AS23" s="257"/>
      <c r="AT23" s="257"/>
      <c r="AU23" s="257"/>
      <c r="AV23" s="257"/>
      <c r="AW23" s="257"/>
    </row>
    <row r="24" spans="1:49" ht="11.25" customHeight="1">
      <c r="A24" s="257"/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</row>
    <row r="25" spans="1:49" ht="11.25" customHeight="1">
      <c r="A25" s="257"/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4"/>
      <c r="AB25" s="271"/>
      <c r="AC25" s="271"/>
      <c r="AD25" s="257"/>
      <c r="AE25" s="257"/>
      <c r="AF25" s="257"/>
      <c r="AG25" s="257"/>
      <c r="AH25" s="257"/>
      <c r="AI25" s="257"/>
      <c r="AJ25" s="257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N5:N6"/>
    <mergeCell ref="O5:O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89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90" t="s">
        <v>321</v>
      </c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</row>
    <row r="2" spans="1:49" ht="18" customHeight="1">
      <c r="A2" s="291" t="s">
        <v>322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</row>
    <row r="3" spans="1:49" ht="18" customHeight="1">
      <c r="A3" s="287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5"/>
      <c r="AE3" s="285"/>
      <c r="AF3" s="286" t="s">
        <v>6</v>
      </c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</row>
    <row r="4" spans="1:49" ht="16.5" customHeight="1">
      <c r="A4" s="747" t="s">
        <v>112</v>
      </c>
      <c r="B4" s="747"/>
      <c r="C4" s="747"/>
      <c r="D4" s="747" t="s">
        <v>68</v>
      </c>
      <c r="E4" s="747" t="s">
        <v>93</v>
      </c>
      <c r="F4" s="747" t="s">
        <v>117</v>
      </c>
      <c r="G4" s="751" t="s">
        <v>303</v>
      </c>
      <c r="H4" s="753" t="s">
        <v>304</v>
      </c>
      <c r="I4" s="754" t="s">
        <v>305</v>
      </c>
      <c r="J4" s="293" t="s">
        <v>121</v>
      </c>
      <c r="K4" s="294"/>
      <c r="L4" s="294"/>
      <c r="M4" s="294"/>
      <c r="N4" s="294"/>
      <c r="O4" s="294"/>
      <c r="P4" s="295"/>
      <c r="Q4" s="749" t="s">
        <v>122</v>
      </c>
      <c r="R4" s="757"/>
      <c r="S4" s="757"/>
      <c r="T4" s="757"/>
      <c r="U4" s="757"/>
      <c r="V4" s="757"/>
      <c r="W4" s="757"/>
      <c r="X4" s="758"/>
      <c r="Y4" s="762" t="s">
        <v>306</v>
      </c>
      <c r="Z4" s="771" t="s">
        <v>307</v>
      </c>
      <c r="AA4" s="764" t="s">
        <v>125</v>
      </c>
      <c r="AB4" s="765" t="s">
        <v>126</v>
      </c>
      <c r="AC4" s="766" t="s">
        <v>127</v>
      </c>
      <c r="AD4" s="766"/>
      <c r="AE4" s="766"/>
      <c r="AF4" s="766"/>
      <c r="AG4" s="296"/>
      <c r="AH4" s="296"/>
      <c r="AI4" s="296"/>
      <c r="AJ4" s="296"/>
      <c r="AK4" s="296"/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</row>
    <row r="5" spans="1:49" ht="16.5" customHeight="1">
      <c r="A5" s="752" t="s">
        <v>98</v>
      </c>
      <c r="B5" s="752" t="s">
        <v>99</v>
      </c>
      <c r="C5" s="752" t="s">
        <v>100</v>
      </c>
      <c r="D5" s="747"/>
      <c r="E5" s="747"/>
      <c r="F5" s="747"/>
      <c r="G5" s="752"/>
      <c r="H5" s="752"/>
      <c r="I5" s="755"/>
      <c r="J5" s="752" t="s">
        <v>128</v>
      </c>
      <c r="K5" s="752" t="s">
        <v>129</v>
      </c>
      <c r="L5" s="752" t="s">
        <v>130</v>
      </c>
      <c r="M5" s="752" t="s">
        <v>131</v>
      </c>
      <c r="N5" s="767" t="s">
        <v>308</v>
      </c>
      <c r="O5" s="754" t="s">
        <v>309</v>
      </c>
      <c r="P5" s="752" t="s">
        <v>134</v>
      </c>
      <c r="Q5" s="759" t="s">
        <v>122</v>
      </c>
      <c r="R5" s="760" t="s">
        <v>135</v>
      </c>
      <c r="S5" s="760" t="s">
        <v>136</v>
      </c>
      <c r="T5" s="759" t="s">
        <v>137</v>
      </c>
      <c r="U5" s="759" t="s">
        <v>138</v>
      </c>
      <c r="V5" s="759" t="s">
        <v>139</v>
      </c>
      <c r="W5" s="759" t="s">
        <v>140</v>
      </c>
      <c r="X5" s="761" t="s">
        <v>310</v>
      </c>
      <c r="Y5" s="763"/>
      <c r="Z5" s="763"/>
      <c r="AA5" s="752"/>
      <c r="AB5" s="752"/>
      <c r="AC5" s="759" t="s">
        <v>142</v>
      </c>
      <c r="AD5" s="769" t="s">
        <v>143</v>
      </c>
      <c r="AE5" s="754" t="s">
        <v>311</v>
      </c>
      <c r="AF5" s="754" t="s">
        <v>312</v>
      </c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</row>
    <row r="6" spans="1:49" ht="27" customHeight="1">
      <c r="A6" s="752"/>
      <c r="B6" s="752"/>
      <c r="C6" s="752"/>
      <c r="D6" s="747"/>
      <c r="E6" s="747"/>
      <c r="F6" s="747"/>
      <c r="G6" s="752"/>
      <c r="H6" s="752"/>
      <c r="I6" s="756"/>
      <c r="J6" s="752"/>
      <c r="K6" s="752"/>
      <c r="L6" s="752"/>
      <c r="M6" s="752"/>
      <c r="N6" s="768"/>
      <c r="O6" s="756"/>
      <c r="P6" s="752"/>
      <c r="Q6" s="752"/>
      <c r="R6" s="747"/>
      <c r="S6" s="747"/>
      <c r="T6" s="752"/>
      <c r="U6" s="761"/>
      <c r="V6" s="752"/>
      <c r="W6" s="752"/>
      <c r="X6" s="759"/>
      <c r="Y6" s="760"/>
      <c r="Z6" s="760"/>
      <c r="AA6" s="752"/>
      <c r="AB6" s="752"/>
      <c r="AC6" s="752"/>
      <c r="AD6" s="770"/>
      <c r="AE6" s="756"/>
      <c r="AF6" s="756"/>
      <c r="AG6" s="296"/>
      <c r="AH6" s="296"/>
      <c r="AI6" s="296"/>
      <c r="AJ6" s="296"/>
      <c r="AK6" s="296"/>
      <c r="AL6" s="296"/>
      <c r="AM6" s="296"/>
      <c r="AN6" s="296"/>
      <c r="AO6" s="296"/>
      <c r="AP6" s="296"/>
      <c r="AQ6" s="296"/>
      <c r="AR6" s="296"/>
      <c r="AS6" s="296"/>
      <c r="AT6" s="296"/>
      <c r="AU6" s="296"/>
      <c r="AV6" s="296"/>
      <c r="AW6" s="296"/>
    </row>
    <row r="7" spans="1:49" ht="16.5" customHeight="1">
      <c r="A7" s="298" t="s">
        <v>76</v>
      </c>
      <c r="B7" s="298" t="s">
        <v>76</v>
      </c>
      <c r="C7" s="297" t="s">
        <v>76</v>
      </c>
      <c r="D7" s="297" t="s">
        <v>76</v>
      </c>
      <c r="E7" s="297" t="s">
        <v>76</v>
      </c>
      <c r="F7" s="298">
        <v>1</v>
      </c>
      <c r="G7" s="298">
        <v>2</v>
      </c>
      <c r="H7" s="298">
        <v>3</v>
      </c>
      <c r="I7" s="298">
        <v>4</v>
      </c>
      <c r="J7" s="298">
        <v>5</v>
      </c>
      <c r="K7" s="298">
        <v>6</v>
      </c>
      <c r="L7" s="298">
        <v>7</v>
      </c>
      <c r="M7" s="298">
        <v>8</v>
      </c>
      <c r="N7" s="298">
        <v>9</v>
      </c>
      <c r="O7" s="298">
        <v>10</v>
      </c>
      <c r="P7" s="298">
        <v>11</v>
      </c>
      <c r="Q7" s="298">
        <v>12</v>
      </c>
      <c r="R7" s="298">
        <v>13</v>
      </c>
      <c r="S7" s="298">
        <v>14</v>
      </c>
      <c r="T7" s="298">
        <v>15</v>
      </c>
      <c r="U7" s="298">
        <v>16</v>
      </c>
      <c r="V7" s="298">
        <v>17</v>
      </c>
      <c r="W7" s="298">
        <v>18</v>
      </c>
      <c r="X7" s="298">
        <v>19</v>
      </c>
      <c r="Y7" s="298">
        <v>20</v>
      </c>
      <c r="Z7" s="298">
        <v>21</v>
      </c>
      <c r="AA7" s="298">
        <v>22</v>
      </c>
      <c r="AB7" s="298">
        <v>23</v>
      </c>
      <c r="AC7" s="298">
        <v>24</v>
      </c>
      <c r="AD7" s="298">
        <v>25</v>
      </c>
      <c r="AE7" s="298">
        <v>26</v>
      </c>
      <c r="AF7" s="298">
        <v>27</v>
      </c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</row>
    <row r="8" spans="1:49" s="288" customFormat="1" ht="16.5" customHeight="1">
      <c r="A8" s="186"/>
      <c r="B8" s="186"/>
      <c r="C8" s="208"/>
      <c r="D8" s="201"/>
      <c r="E8" s="209"/>
      <c r="F8" s="207"/>
      <c r="G8" s="207"/>
      <c r="H8" s="207"/>
      <c r="I8" s="207"/>
      <c r="J8" s="205"/>
      <c r="K8" s="226"/>
      <c r="L8" s="207"/>
      <c r="M8" s="207"/>
      <c r="N8" s="207"/>
      <c r="O8" s="207"/>
      <c r="P8" s="207"/>
      <c r="Q8" s="205"/>
      <c r="R8" s="226"/>
      <c r="S8" s="207"/>
      <c r="T8" s="207"/>
      <c r="U8" s="207"/>
      <c r="V8" s="207"/>
      <c r="W8" s="207"/>
      <c r="X8" s="207"/>
      <c r="Y8" s="207"/>
      <c r="Z8" s="207"/>
      <c r="AA8" s="207"/>
      <c r="AB8" s="205"/>
      <c r="AC8" s="207"/>
      <c r="AD8" s="205"/>
      <c r="AE8" s="206"/>
      <c r="AF8" s="206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</row>
    <row r="9" spans="1:49" ht="16.5" customHeight="1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5"/>
      <c r="AG9" s="285"/>
      <c r="AH9" s="285"/>
      <c r="AI9" s="285"/>
      <c r="AJ9" s="285"/>
      <c r="AK9" s="285"/>
      <c r="AL9" s="285"/>
      <c r="AM9" s="285"/>
      <c r="AN9" s="285"/>
      <c r="AO9" s="285"/>
      <c r="AP9" s="285"/>
      <c r="AQ9" s="285"/>
      <c r="AR9" s="285"/>
      <c r="AS9" s="285"/>
      <c r="AT9" s="285"/>
      <c r="AU9" s="285"/>
      <c r="AV9" s="285"/>
      <c r="AW9" s="285"/>
    </row>
    <row r="10" spans="1:49" ht="18" customHeight="1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  <c r="AW10" s="285"/>
    </row>
    <row r="11" spans="1:49" ht="18" customHeight="1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  <c r="AW11" s="285"/>
    </row>
    <row r="12" spans="1:49" ht="18" customHeight="1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5"/>
      <c r="AG12" s="285"/>
      <c r="AH12" s="285"/>
      <c r="AI12" s="285"/>
      <c r="AJ12" s="285"/>
      <c r="AK12" s="285"/>
      <c r="AL12" s="285"/>
      <c r="AM12" s="285"/>
      <c r="AN12" s="285"/>
      <c r="AO12" s="285"/>
      <c r="AP12" s="285"/>
      <c r="AQ12" s="285"/>
      <c r="AR12" s="285"/>
      <c r="AS12" s="285"/>
      <c r="AT12" s="285"/>
      <c r="AU12" s="285"/>
      <c r="AV12" s="285"/>
      <c r="AW12" s="288"/>
    </row>
    <row r="13" spans="1:49" ht="18" customHeight="1">
      <c r="A13" s="285"/>
      <c r="B13" s="285"/>
      <c r="C13" s="285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  <c r="AW13" s="285"/>
    </row>
    <row r="14" spans="1:49" ht="18" customHeight="1">
      <c r="A14" s="285"/>
      <c r="B14" s="285"/>
      <c r="C14" s="285"/>
      <c r="D14" s="285"/>
      <c r="E14" s="288"/>
      <c r="F14" s="288"/>
      <c r="G14" s="285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  <c r="AW14" s="285"/>
    </row>
    <row r="15" spans="1:49" ht="18" customHeight="1">
      <c r="A15" s="285"/>
      <c r="B15" s="285"/>
      <c r="C15" s="285"/>
      <c r="D15" s="285"/>
      <c r="E15" s="288"/>
      <c r="F15" s="288"/>
      <c r="G15" s="285"/>
      <c r="H15" s="285"/>
      <c r="I15" s="285"/>
      <c r="J15" s="288"/>
      <c r="K15" s="288"/>
      <c r="L15" s="285"/>
      <c r="M15" s="288"/>
      <c r="N15" s="288"/>
      <c r="O15" s="288"/>
      <c r="P15" s="288"/>
      <c r="Q15" s="288"/>
      <c r="R15" s="285"/>
      <c r="S15" s="285"/>
      <c r="T15" s="285"/>
      <c r="U15" s="288"/>
      <c r="V15" s="288"/>
      <c r="W15" s="285"/>
      <c r="X15" s="285"/>
      <c r="Y15" s="285"/>
      <c r="Z15" s="285"/>
      <c r="AA15" s="285"/>
      <c r="AB15" s="288"/>
      <c r="AC15" s="288"/>
      <c r="AD15" s="285"/>
      <c r="AE15" s="285"/>
      <c r="AF15" s="285"/>
      <c r="AG15" s="285"/>
      <c r="AH15" s="285"/>
      <c r="AI15" s="285"/>
      <c r="AJ15" s="285"/>
      <c r="AK15" s="285"/>
      <c r="AL15" s="285"/>
      <c r="AM15" s="285"/>
      <c r="AN15" s="285"/>
      <c r="AO15" s="285"/>
      <c r="AP15" s="285"/>
      <c r="AQ15" s="285"/>
      <c r="AR15" s="285"/>
      <c r="AS15" s="285"/>
      <c r="AT15" s="285"/>
      <c r="AU15" s="285"/>
      <c r="AV15" s="285"/>
      <c r="AW15" s="285"/>
    </row>
    <row r="16" spans="1:49" ht="18" customHeight="1">
      <c r="A16" s="285"/>
      <c r="B16" s="285"/>
      <c r="C16" s="285"/>
      <c r="D16" s="285"/>
      <c r="E16" s="288"/>
      <c r="F16" s="288"/>
      <c r="G16" s="288"/>
      <c r="H16" s="285"/>
      <c r="I16" s="285"/>
      <c r="J16" s="285"/>
      <c r="K16" s="285"/>
      <c r="L16" s="285"/>
      <c r="M16" s="285"/>
      <c r="N16" s="285"/>
      <c r="O16" s="285"/>
      <c r="P16" s="288"/>
      <c r="Q16" s="288"/>
      <c r="R16" s="285"/>
      <c r="S16" s="285"/>
      <c r="T16" s="285"/>
      <c r="U16" s="288"/>
      <c r="V16" s="288"/>
      <c r="W16" s="285"/>
      <c r="X16" s="285"/>
      <c r="Y16" s="285"/>
      <c r="Z16" s="285"/>
      <c r="AA16" s="288"/>
      <c r="AB16" s="285"/>
      <c r="AC16" s="288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  <c r="AW16" s="285"/>
    </row>
    <row r="17" spans="1:49" ht="18" customHeight="1">
      <c r="A17" s="271"/>
      <c r="B17" s="271"/>
      <c r="C17" s="271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1"/>
      <c r="O17" s="271"/>
      <c r="P17" s="271"/>
      <c r="Q17" s="288"/>
      <c r="R17" s="285"/>
      <c r="S17" s="285"/>
      <c r="T17" s="285"/>
      <c r="U17" s="288"/>
      <c r="V17" s="285"/>
      <c r="W17" s="285"/>
      <c r="X17" s="285"/>
      <c r="Y17" s="285"/>
      <c r="Z17" s="285"/>
      <c r="AA17" s="285"/>
      <c r="AB17" s="288"/>
      <c r="AC17" s="288"/>
      <c r="AD17" s="271"/>
      <c r="AE17" s="271"/>
      <c r="AF17" s="271"/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  <c r="AQ17" s="271"/>
      <c r="AR17" s="271"/>
      <c r="AS17" s="271"/>
      <c r="AT17" s="271"/>
      <c r="AU17" s="271"/>
      <c r="AV17" s="271"/>
      <c r="AW17" s="271"/>
    </row>
    <row r="18" spans="1:49" ht="18" customHeight="1">
      <c r="A18" s="271"/>
      <c r="B18" s="271"/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8"/>
      <c r="AB18" s="288"/>
      <c r="AC18" s="288"/>
      <c r="AD18" s="271"/>
      <c r="AE18" s="271"/>
      <c r="AF18" s="271"/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  <c r="AQ18" s="271"/>
      <c r="AR18" s="271"/>
      <c r="AS18" s="271"/>
      <c r="AT18" s="271"/>
      <c r="AU18" s="271"/>
      <c r="AV18" s="271"/>
      <c r="AW18" s="271"/>
    </row>
    <row r="19" spans="1:49" ht="18" customHeight="1">
      <c r="A19" s="271"/>
      <c r="B19" s="271"/>
      <c r="C19" s="271"/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  <c r="AB19" s="285"/>
      <c r="AC19" s="288"/>
      <c r="AD19" s="271"/>
      <c r="AE19" s="271"/>
      <c r="AF19" s="271"/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  <c r="AQ19" s="271"/>
      <c r="AR19" s="271"/>
      <c r="AS19" s="271"/>
      <c r="AT19" s="271"/>
      <c r="AU19" s="271"/>
      <c r="AV19" s="271"/>
      <c r="AW19" s="271"/>
    </row>
    <row r="20" spans="1:49" ht="18" customHeight="1">
      <c r="A20" s="271"/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</row>
    <row r="21" spans="1:49" ht="18" customHeight="1">
      <c r="A21" s="271"/>
      <c r="B21" s="271"/>
      <c r="C21" s="271"/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1"/>
      <c r="O21" s="271"/>
      <c r="P21" s="271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285"/>
      <c r="AB21" s="285"/>
      <c r="AC21" s="285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</row>
    <row r="22" spans="1:49" ht="11.25" customHeight="1">
      <c r="A22" s="271"/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8"/>
      <c r="AC22" s="285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  <c r="AQ22" s="271"/>
      <c r="AR22" s="271"/>
      <c r="AS22" s="271"/>
      <c r="AT22" s="271"/>
      <c r="AU22" s="271"/>
      <c r="AV22" s="271"/>
      <c r="AW22" s="271"/>
    </row>
    <row r="23" spans="1:49" ht="11.25" customHeight="1">
      <c r="A23" s="271"/>
      <c r="B23" s="271"/>
      <c r="C23" s="271"/>
      <c r="D23" s="271"/>
      <c r="E23" s="271"/>
      <c r="F23" s="271"/>
      <c r="G23" s="271"/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O23" s="271"/>
      <c r="AP23" s="271"/>
      <c r="AQ23" s="271"/>
      <c r="AR23" s="271"/>
      <c r="AS23" s="271"/>
      <c r="AT23" s="271"/>
      <c r="AU23" s="271"/>
      <c r="AV23" s="271"/>
      <c r="AW23" s="271"/>
    </row>
    <row r="24" spans="1:49" ht="11.25" customHeight="1">
      <c r="A24" s="271"/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</row>
    <row r="25" spans="1:49" ht="11.25" customHeight="1">
      <c r="A25" s="271"/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8"/>
      <c r="AB25" s="285"/>
      <c r="AC25" s="285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85"/>
      <c r="U1" s="124" t="s">
        <v>158</v>
      </c>
    </row>
    <row r="2" spans="1:21" ht="18" customHeight="1">
      <c r="A2" s="135" t="s">
        <v>159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S2" s="135"/>
      <c r="U2" s="135"/>
    </row>
    <row r="3" spans="1:21" ht="18" customHeight="1">
      <c r="U3" s="10" t="s">
        <v>6</v>
      </c>
    </row>
    <row r="4" spans="1:21" ht="18" customHeight="1">
      <c r="A4" s="136" t="s">
        <v>112</v>
      </c>
      <c r="B4" s="137"/>
      <c r="C4" s="137"/>
      <c r="D4" s="747" t="s">
        <v>68</v>
      </c>
      <c r="E4" s="747" t="s">
        <v>93</v>
      </c>
      <c r="F4" s="749" t="s">
        <v>94</v>
      </c>
      <c r="G4" s="772" t="s">
        <v>160</v>
      </c>
      <c r="H4" s="773"/>
      <c r="I4" s="773"/>
      <c r="J4" s="773"/>
      <c r="K4" s="773"/>
      <c r="L4" s="773"/>
      <c r="M4" s="773"/>
      <c r="N4" s="773"/>
      <c r="O4" s="773"/>
      <c r="P4" s="773"/>
      <c r="Q4" s="773"/>
      <c r="R4" s="774"/>
      <c r="S4" s="747" t="s">
        <v>161</v>
      </c>
      <c r="T4" s="747" t="s">
        <v>162</v>
      </c>
      <c r="U4" s="754" t="s">
        <v>163</v>
      </c>
    </row>
    <row r="5" spans="1:21" ht="30.75" customHeight="1">
      <c r="A5" s="134" t="s">
        <v>98</v>
      </c>
      <c r="B5" s="134" t="s">
        <v>99</v>
      </c>
      <c r="C5" s="134" t="s">
        <v>100</v>
      </c>
      <c r="D5" s="747"/>
      <c r="E5" s="747"/>
      <c r="F5" s="747"/>
      <c r="G5" s="134" t="s">
        <v>72</v>
      </c>
      <c r="H5" s="134" t="s">
        <v>164</v>
      </c>
      <c r="I5" s="134" t="s">
        <v>165</v>
      </c>
      <c r="J5" s="138" t="s">
        <v>166</v>
      </c>
      <c r="K5" s="133" t="s">
        <v>167</v>
      </c>
      <c r="L5" s="133" t="s">
        <v>168</v>
      </c>
      <c r="M5" s="133" t="s">
        <v>169</v>
      </c>
      <c r="N5" s="133" t="s">
        <v>170</v>
      </c>
      <c r="O5" s="133" t="s">
        <v>171</v>
      </c>
      <c r="P5" s="104" t="s">
        <v>172</v>
      </c>
      <c r="Q5" s="133" t="s">
        <v>173</v>
      </c>
      <c r="R5" s="104" t="s">
        <v>174</v>
      </c>
      <c r="S5" s="747"/>
      <c r="T5" s="747"/>
      <c r="U5" s="756"/>
    </row>
    <row r="6" spans="1:21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2">
        <v>1</v>
      </c>
      <c r="G6" s="133">
        <f>F6+1</f>
        <v>2</v>
      </c>
      <c r="H6" s="133">
        <f>G6+1</f>
        <v>3</v>
      </c>
      <c r="I6" s="133">
        <f t="shared" ref="I6:U6" si="0">H6+1</f>
        <v>4</v>
      </c>
      <c r="J6" s="133">
        <f t="shared" si="0"/>
        <v>5</v>
      </c>
      <c r="K6" s="133">
        <f t="shared" si="0"/>
        <v>6</v>
      </c>
      <c r="L6" s="133">
        <f t="shared" si="0"/>
        <v>7</v>
      </c>
      <c r="M6" s="133">
        <f t="shared" si="0"/>
        <v>8</v>
      </c>
      <c r="N6" s="133">
        <f t="shared" si="0"/>
        <v>9</v>
      </c>
      <c r="O6" s="133">
        <f t="shared" si="0"/>
        <v>10</v>
      </c>
      <c r="P6" s="133">
        <f t="shared" si="0"/>
        <v>11</v>
      </c>
      <c r="Q6" s="133">
        <f t="shared" si="0"/>
        <v>12</v>
      </c>
      <c r="R6" s="133">
        <f t="shared" si="0"/>
        <v>13</v>
      </c>
      <c r="S6" s="133">
        <f t="shared" si="0"/>
        <v>14</v>
      </c>
      <c r="T6" s="133">
        <f t="shared" si="0"/>
        <v>15</v>
      </c>
      <c r="U6" s="133">
        <f t="shared" si="0"/>
        <v>16</v>
      </c>
    </row>
    <row r="7" spans="1:21" s="288" customFormat="1" ht="36.75" customHeight="1">
      <c r="A7" s="300">
        <v>201</v>
      </c>
      <c r="B7" s="299">
        <v>3</v>
      </c>
      <c r="C7" s="302">
        <v>1</v>
      </c>
      <c r="D7" s="303" t="s">
        <v>323</v>
      </c>
      <c r="E7" s="304" t="s">
        <v>298</v>
      </c>
      <c r="F7" s="305">
        <v>194800</v>
      </c>
      <c r="G7" s="306">
        <v>194800</v>
      </c>
      <c r="H7" s="301">
        <v>19950</v>
      </c>
      <c r="I7" s="199">
        <v>10000</v>
      </c>
      <c r="J7" s="199">
        <v>30000</v>
      </c>
      <c r="K7" s="199">
        <v>0</v>
      </c>
      <c r="L7" s="307">
        <v>0</v>
      </c>
      <c r="M7" s="307">
        <v>59850</v>
      </c>
      <c r="N7" s="307">
        <v>0</v>
      </c>
      <c r="O7" s="199">
        <v>0</v>
      </c>
      <c r="P7" s="307">
        <v>75000</v>
      </c>
      <c r="Q7" s="301">
        <v>0</v>
      </c>
      <c r="R7" s="306">
        <v>0</v>
      </c>
      <c r="S7" s="306">
        <v>0</v>
      </c>
      <c r="T7" s="305">
        <v>0</v>
      </c>
      <c r="U7" s="204">
        <v>0</v>
      </c>
    </row>
    <row r="8" spans="1:21" ht="36.75" customHeight="1">
      <c r="A8" s="300">
        <v>201</v>
      </c>
      <c r="B8" s="299">
        <v>31</v>
      </c>
      <c r="C8" s="302">
        <v>1</v>
      </c>
      <c r="D8" s="303" t="s">
        <v>291</v>
      </c>
      <c r="E8" s="304" t="s">
        <v>300</v>
      </c>
      <c r="F8" s="305">
        <v>3800</v>
      </c>
      <c r="G8" s="306">
        <v>3800</v>
      </c>
      <c r="H8" s="301">
        <v>950</v>
      </c>
      <c r="I8" s="199">
        <v>0</v>
      </c>
      <c r="J8" s="199">
        <v>0</v>
      </c>
      <c r="K8" s="199">
        <v>0</v>
      </c>
      <c r="L8" s="307">
        <v>0</v>
      </c>
      <c r="M8" s="307">
        <v>2850</v>
      </c>
      <c r="N8" s="307">
        <v>0</v>
      </c>
      <c r="O8" s="199">
        <v>0</v>
      </c>
      <c r="P8" s="307">
        <v>0</v>
      </c>
      <c r="Q8" s="301">
        <v>0</v>
      </c>
      <c r="R8" s="306">
        <v>0</v>
      </c>
      <c r="S8" s="306">
        <v>0</v>
      </c>
      <c r="T8" s="305">
        <v>0</v>
      </c>
      <c r="U8" s="204">
        <v>0</v>
      </c>
    </row>
    <row r="9" spans="1:21" ht="15.75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spans="1:21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spans="1:21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1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21" ht="18" customHeight="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spans="1:21" ht="18" customHeight="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spans="1:21" ht="18" customHeight="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spans="1:21" ht="18" customHeight="1">
      <c r="K16" s="85"/>
      <c r="L16" s="85"/>
      <c r="M16" s="85"/>
      <c r="O16" s="85"/>
      <c r="P16" s="85"/>
      <c r="S16" s="85"/>
    </row>
    <row r="17" spans="12:20" ht="18" customHeight="1">
      <c r="L17" s="85"/>
      <c r="M17" s="85"/>
      <c r="S17" s="85"/>
    </row>
    <row r="18" spans="12:20" ht="18" customHeight="1">
      <c r="L18" s="85"/>
      <c r="S18" s="85"/>
    </row>
    <row r="19" spans="12:20" ht="18" customHeight="1">
      <c r="T19" s="85"/>
    </row>
    <row r="20" spans="12:20" ht="18" customHeight="1">
      <c r="T20" s="85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85"/>
      <c r="U1" s="124" t="s">
        <v>158</v>
      </c>
    </row>
    <row r="2" spans="1:21" ht="18" customHeight="1">
      <c r="A2" s="135" t="s">
        <v>159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S2" s="135"/>
      <c r="U2" s="135"/>
    </row>
    <row r="3" spans="1:21" ht="18" customHeight="1">
      <c r="U3" s="10" t="s">
        <v>6</v>
      </c>
    </row>
    <row r="4" spans="1:21" ht="18" customHeight="1">
      <c r="A4" s="136" t="s">
        <v>112</v>
      </c>
      <c r="B4" s="137"/>
      <c r="C4" s="137"/>
      <c r="D4" s="747" t="s">
        <v>68</v>
      </c>
      <c r="E4" s="747" t="s">
        <v>93</v>
      </c>
      <c r="F4" s="749" t="s">
        <v>94</v>
      </c>
      <c r="G4" s="772" t="s">
        <v>160</v>
      </c>
      <c r="H4" s="773"/>
      <c r="I4" s="773"/>
      <c r="J4" s="773"/>
      <c r="K4" s="773"/>
      <c r="L4" s="773"/>
      <c r="M4" s="773"/>
      <c r="N4" s="773"/>
      <c r="O4" s="773"/>
      <c r="P4" s="773"/>
      <c r="Q4" s="773"/>
      <c r="R4" s="774"/>
      <c r="S4" s="747" t="s">
        <v>161</v>
      </c>
      <c r="T4" s="747" t="s">
        <v>162</v>
      </c>
      <c r="U4" s="754" t="s">
        <v>175</v>
      </c>
    </row>
    <row r="5" spans="1:21" ht="30.75" customHeight="1">
      <c r="A5" s="134" t="s">
        <v>98</v>
      </c>
      <c r="B5" s="134" t="s">
        <v>99</v>
      </c>
      <c r="C5" s="134" t="s">
        <v>100</v>
      </c>
      <c r="D5" s="747"/>
      <c r="E5" s="747"/>
      <c r="F5" s="747"/>
      <c r="G5" s="134" t="s">
        <v>72</v>
      </c>
      <c r="H5" s="134" t="s">
        <v>164</v>
      </c>
      <c r="I5" s="134" t="s">
        <v>165</v>
      </c>
      <c r="J5" s="138" t="s">
        <v>166</v>
      </c>
      <c r="K5" s="133" t="s">
        <v>167</v>
      </c>
      <c r="L5" s="133" t="s">
        <v>168</v>
      </c>
      <c r="M5" s="133" t="s">
        <v>169</v>
      </c>
      <c r="N5" s="133" t="s">
        <v>170</v>
      </c>
      <c r="O5" s="133" t="s">
        <v>171</v>
      </c>
      <c r="P5" s="104" t="s">
        <v>176</v>
      </c>
      <c r="Q5" s="133" t="s">
        <v>173</v>
      </c>
      <c r="R5" s="104" t="s">
        <v>177</v>
      </c>
      <c r="S5" s="747"/>
      <c r="T5" s="747"/>
      <c r="U5" s="756"/>
    </row>
    <row r="6" spans="1:21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2">
        <v>1</v>
      </c>
      <c r="G6" s="133">
        <f>F6+1</f>
        <v>2</v>
      </c>
      <c r="H6" s="133">
        <f>G6+1</f>
        <v>3</v>
      </c>
      <c r="I6" s="133">
        <f t="shared" ref="I6:U6" si="0">H6+1</f>
        <v>4</v>
      </c>
      <c r="J6" s="133">
        <f t="shared" si="0"/>
        <v>5</v>
      </c>
      <c r="K6" s="133">
        <f t="shared" si="0"/>
        <v>6</v>
      </c>
      <c r="L6" s="133">
        <f t="shared" si="0"/>
        <v>7</v>
      </c>
      <c r="M6" s="133">
        <f t="shared" si="0"/>
        <v>8</v>
      </c>
      <c r="N6" s="133">
        <f t="shared" si="0"/>
        <v>9</v>
      </c>
      <c r="O6" s="133">
        <f t="shared" si="0"/>
        <v>10</v>
      </c>
      <c r="P6" s="133">
        <f t="shared" si="0"/>
        <v>11</v>
      </c>
      <c r="Q6" s="133">
        <f t="shared" si="0"/>
        <v>12</v>
      </c>
      <c r="R6" s="133">
        <f t="shared" si="0"/>
        <v>13</v>
      </c>
      <c r="S6" s="133">
        <f t="shared" si="0"/>
        <v>14</v>
      </c>
      <c r="T6" s="133">
        <f t="shared" si="0"/>
        <v>15</v>
      </c>
      <c r="U6" s="133">
        <f t="shared" si="0"/>
        <v>16</v>
      </c>
    </row>
    <row r="7" spans="1:21" s="288" customFormat="1" ht="36.75" customHeight="1">
      <c r="A7" s="300">
        <v>201</v>
      </c>
      <c r="B7" s="299">
        <v>31</v>
      </c>
      <c r="C7" s="302">
        <v>1</v>
      </c>
      <c r="D7" s="303" t="s">
        <v>291</v>
      </c>
      <c r="E7" s="304" t="s">
        <v>300</v>
      </c>
      <c r="F7" s="305">
        <v>3800</v>
      </c>
      <c r="G7" s="306">
        <v>3800</v>
      </c>
      <c r="H7" s="301">
        <v>950</v>
      </c>
      <c r="I7" s="199">
        <v>0</v>
      </c>
      <c r="J7" s="199">
        <v>0</v>
      </c>
      <c r="K7" s="199">
        <v>0</v>
      </c>
      <c r="L7" s="307">
        <v>0</v>
      </c>
      <c r="M7" s="307">
        <v>2850</v>
      </c>
      <c r="N7" s="307">
        <v>0</v>
      </c>
      <c r="O7" s="199">
        <v>0</v>
      </c>
      <c r="P7" s="307">
        <v>0</v>
      </c>
      <c r="Q7" s="301">
        <v>0</v>
      </c>
      <c r="R7" s="306">
        <v>0</v>
      </c>
      <c r="S7" s="306">
        <v>0</v>
      </c>
      <c r="T7" s="305">
        <v>0</v>
      </c>
      <c r="U7" s="204">
        <v>0</v>
      </c>
    </row>
    <row r="8" spans="1:21" ht="36.75" customHeight="1">
      <c r="A8" s="300">
        <v>201</v>
      </c>
      <c r="B8" s="299">
        <v>3</v>
      </c>
      <c r="C8" s="302">
        <v>1</v>
      </c>
      <c r="D8" s="303" t="s">
        <v>323</v>
      </c>
      <c r="E8" s="304" t="s">
        <v>298</v>
      </c>
      <c r="F8" s="305">
        <v>194800</v>
      </c>
      <c r="G8" s="306">
        <v>194800</v>
      </c>
      <c r="H8" s="301">
        <v>19950</v>
      </c>
      <c r="I8" s="199">
        <v>10000</v>
      </c>
      <c r="J8" s="199">
        <v>30000</v>
      </c>
      <c r="K8" s="199">
        <v>0</v>
      </c>
      <c r="L8" s="307">
        <v>0</v>
      </c>
      <c r="M8" s="307">
        <v>59850</v>
      </c>
      <c r="N8" s="307">
        <v>0</v>
      </c>
      <c r="O8" s="199">
        <v>0</v>
      </c>
      <c r="P8" s="307">
        <v>75000</v>
      </c>
      <c r="Q8" s="301">
        <v>0</v>
      </c>
      <c r="R8" s="306">
        <v>0</v>
      </c>
      <c r="S8" s="306">
        <v>0</v>
      </c>
      <c r="T8" s="305">
        <v>0</v>
      </c>
      <c r="U8" s="204">
        <v>0</v>
      </c>
    </row>
    <row r="9" spans="1:21" ht="15.75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spans="1:21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spans="1:21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1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21" ht="18" customHeight="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spans="1:21" ht="18" customHeight="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spans="1:21" ht="18" customHeight="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spans="1:21" ht="18" customHeight="1">
      <c r="K16" s="85"/>
      <c r="L16" s="85"/>
      <c r="M16" s="85"/>
      <c r="O16" s="85"/>
      <c r="P16" s="85"/>
      <c r="S16" s="85"/>
    </row>
    <row r="17" spans="12:20" ht="18" customHeight="1">
      <c r="L17" s="85"/>
      <c r="M17" s="85"/>
      <c r="S17" s="85"/>
    </row>
    <row r="18" spans="12:20" ht="18" customHeight="1">
      <c r="L18" s="85"/>
      <c r="S18" s="85"/>
    </row>
    <row r="19" spans="12:20" ht="18" customHeight="1">
      <c r="T19" s="85"/>
    </row>
    <row r="20" spans="12:20" ht="18" customHeight="1">
      <c r="T20" s="85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13"/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5" t="s">
        <v>158</v>
      </c>
    </row>
    <row r="2" spans="1:21" ht="18" customHeight="1">
      <c r="A2" s="320" t="s">
        <v>159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11"/>
      <c r="R2" s="311"/>
      <c r="S2" s="320"/>
      <c r="T2" s="311"/>
      <c r="U2" s="320"/>
    </row>
    <row r="3" spans="1:21" ht="18" customHeight="1">
      <c r="A3" s="311"/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2" t="s">
        <v>6</v>
      </c>
    </row>
    <row r="4" spans="1:21" ht="18" customHeight="1">
      <c r="A4" s="321" t="s">
        <v>112</v>
      </c>
      <c r="B4" s="322"/>
      <c r="C4" s="322"/>
      <c r="D4" s="747" t="s">
        <v>68</v>
      </c>
      <c r="E4" s="747" t="s">
        <v>93</v>
      </c>
      <c r="F4" s="749" t="s">
        <v>94</v>
      </c>
      <c r="G4" s="772" t="s">
        <v>160</v>
      </c>
      <c r="H4" s="773"/>
      <c r="I4" s="773"/>
      <c r="J4" s="773"/>
      <c r="K4" s="773"/>
      <c r="L4" s="773"/>
      <c r="M4" s="773"/>
      <c r="N4" s="773"/>
      <c r="O4" s="773"/>
      <c r="P4" s="773"/>
      <c r="Q4" s="773"/>
      <c r="R4" s="774"/>
      <c r="S4" s="747" t="s">
        <v>161</v>
      </c>
      <c r="T4" s="747" t="s">
        <v>162</v>
      </c>
      <c r="U4" s="754" t="s">
        <v>324</v>
      </c>
    </row>
    <row r="5" spans="1:21" ht="30.75" customHeight="1">
      <c r="A5" s="319" t="s">
        <v>98</v>
      </c>
      <c r="B5" s="319" t="s">
        <v>99</v>
      </c>
      <c r="C5" s="319" t="s">
        <v>100</v>
      </c>
      <c r="D5" s="747"/>
      <c r="E5" s="747"/>
      <c r="F5" s="747"/>
      <c r="G5" s="319" t="s">
        <v>72</v>
      </c>
      <c r="H5" s="319" t="s">
        <v>164</v>
      </c>
      <c r="I5" s="319" t="s">
        <v>165</v>
      </c>
      <c r="J5" s="323" t="s">
        <v>166</v>
      </c>
      <c r="K5" s="318" t="s">
        <v>167</v>
      </c>
      <c r="L5" s="318" t="s">
        <v>168</v>
      </c>
      <c r="M5" s="318" t="s">
        <v>169</v>
      </c>
      <c r="N5" s="318" t="s">
        <v>170</v>
      </c>
      <c r="O5" s="318" t="s">
        <v>171</v>
      </c>
      <c r="P5" s="314" t="s">
        <v>325</v>
      </c>
      <c r="Q5" s="318" t="s">
        <v>173</v>
      </c>
      <c r="R5" s="314" t="s">
        <v>223</v>
      </c>
      <c r="S5" s="747"/>
      <c r="T5" s="747"/>
      <c r="U5" s="756"/>
    </row>
    <row r="6" spans="1:21" ht="15.75" customHeight="1">
      <c r="A6" s="316" t="s">
        <v>76</v>
      </c>
      <c r="B6" s="316" t="s">
        <v>76</v>
      </c>
      <c r="C6" s="316" t="s">
        <v>76</v>
      </c>
      <c r="D6" s="316" t="s">
        <v>76</v>
      </c>
      <c r="E6" s="317" t="s">
        <v>76</v>
      </c>
      <c r="F6" s="317">
        <v>1</v>
      </c>
      <c r="G6" s="318">
        <v>2</v>
      </c>
      <c r="H6" s="318">
        <v>3</v>
      </c>
      <c r="I6" s="318">
        <v>4</v>
      </c>
      <c r="J6" s="318">
        <v>5</v>
      </c>
      <c r="K6" s="318">
        <v>6</v>
      </c>
      <c r="L6" s="318">
        <v>7</v>
      </c>
      <c r="M6" s="318">
        <v>8</v>
      </c>
      <c r="N6" s="318">
        <v>9</v>
      </c>
      <c r="O6" s="318">
        <v>10</v>
      </c>
      <c r="P6" s="318">
        <v>11</v>
      </c>
      <c r="Q6" s="318">
        <v>12</v>
      </c>
      <c r="R6" s="318">
        <v>13</v>
      </c>
      <c r="S6" s="318">
        <v>14</v>
      </c>
      <c r="T6" s="318">
        <v>15</v>
      </c>
      <c r="U6" s="318">
        <v>16</v>
      </c>
    </row>
    <row r="7" spans="1:21" s="313" customFormat="1" ht="36.75" customHeight="1">
      <c r="A7" s="325"/>
      <c r="B7" s="324"/>
      <c r="C7" s="326"/>
      <c r="D7" s="303"/>
      <c r="E7" s="304"/>
      <c r="F7" s="305"/>
      <c r="G7" s="306"/>
      <c r="H7" s="305"/>
      <c r="I7" s="199"/>
      <c r="J7" s="199"/>
      <c r="K7" s="199"/>
      <c r="L7" s="307"/>
      <c r="M7" s="307"/>
      <c r="N7" s="307"/>
      <c r="O7" s="307"/>
      <c r="P7" s="307"/>
      <c r="Q7" s="305"/>
      <c r="R7" s="306"/>
      <c r="S7" s="310"/>
      <c r="T7" s="305"/>
      <c r="U7" s="204"/>
    </row>
    <row r="8" spans="1:21" ht="15.75" customHeight="1">
      <c r="A8" s="313"/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1"/>
      <c r="R8" s="311"/>
      <c r="S8" s="313"/>
      <c r="T8" s="313"/>
      <c r="U8" s="311"/>
    </row>
    <row r="9" spans="1:21" ht="15.75" customHeight="1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1"/>
      <c r="R9" s="311"/>
      <c r="S9" s="313"/>
      <c r="T9" s="313"/>
      <c r="U9" s="311"/>
    </row>
    <row r="10" spans="1:21" ht="18" customHeight="1">
      <c r="A10" s="313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1"/>
      <c r="R10" s="311"/>
      <c r="S10" s="313"/>
      <c r="T10" s="313"/>
      <c r="U10" s="311"/>
    </row>
    <row r="11" spans="1:21" ht="18" customHeight="1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1"/>
    </row>
    <row r="12" spans="1:21" ht="18" customHeight="1">
      <c r="A12" s="313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1"/>
    </row>
    <row r="13" spans="1:21" ht="18" customHeight="1">
      <c r="A13" s="311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1"/>
      <c r="R13" s="311"/>
      <c r="S13" s="313"/>
      <c r="T13" s="313"/>
      <c r="U13" s="313"/>
    </row>
    <row r="14" spans="1:21" ht="18" customHeight="1">
      <c r="A14" s="311"/>
      <c r="B14" s="311"/>
      <c r="C14" s="311"/>
      <c r="D14" s="311"/>
      <c r="E14" s="313"/>
      <c r="F14" s="313"/>
      <c r="G14" s="313"/>
      <c r="H14" s="311"/>
      <c r="I14" s="311"/>
      <c r="J14" s="313"/>
      <c r="K14" s="313"/>
      <c r="L14" s="313"/>
      <c r="M14" s="313"/>
      <c r="N14" s="313"/>
      <c r="O14" s="313"/>
      <c r="P14" s="313"/>
      <c r="Q14" s="311"/>
      <c r="R14" s="311"/>
      <c r="S14" s="311"/>
      <c r="T14" s="313"/>
      <c r="U14" s="313"/>
    </row>
    <row r="15" spans="1:21" ht="18" customHeight="1">
      <c r="A15" s="311"/>
      <c r="B15" s="311"/>
      <c r="C15" s="311"/>
      <c r="D15" s="311"/>
      <c r="E15" s="313"/>
      <c r="F15" s="313"/>
      <c r="G15" s="313"/>
      <c r="H15" s="311"/>
      <c r="I15" s="313"/>
      <c r="J15" s="313"/>
      <c r="K15" s="313"/>
      <c r="L15" s="313"/>
      <c r="M15" s="313"/>
      <c r="N15" s="313"/>
      <c r="O15" s="311"/>
      <c r="P15" s="311"/>
      <c r="Q15" s="311"/>
      <c r="R15" s="311"/>
      <c r="S15" s="313"/>
      <c r="T15" s="313"/>
      <c r="U15" s="313"/>
    </row>
    <row r="16" spans="1:21" ht="18" customHeight="1">
      <c r="A16" s="311"/>
      <c r="B16" s="311"/>
      <c r="C16" s="311"/>
      <c r="D16" s="311"/>
      <c r="E16" s="311"/>
      <c r="F16" s="311"/>
      <c r="G16" s="311"/>
      <c r="H16" s="311"/>
      <c r="I16" s="311"/>
      <c r="J16" s="311"/>
      <c r="K16" s="313"/>
      <c r="L16" s="313"/>
      <c r="M16" s="313"/>
      <c r="N16" s="311"/>
      <c r="O16" s="313"/>
      <c r="P16" s="313"/>
      <c r="Q16" s="311"/>
      <c r="R16" s="311"/>
      <c r="S16" s="313"/>
      <c r="T16" s="311"/>
      <c r="U16" s="311"/>
    </row>
    <row r="17" spans="1:21" ht="18" customHeight="1">
      <c r="A17" s="285"/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313"/>
      <c r="M17" s="313"/>
      <c r="N17" s="311"/>
      <c r="O17" s="311"/>
      <c r="P17" s="311"/>
      <c r="Q17" s="311"/>
      <c r="R17" s="311"/>
      <c r="S17" s="313"/>
      <c r="T17" s="311"/>
      <c r="U17" s="285"/>
    </row>
    <row r="18" spans="1:21" ht="18" customHeight="1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313"/>
      <c r="M18" s="311"/>
      <c r="N18" s="311"/>
      <c r="O18" s="311"/>
      <c r="P18" s="311"/>
      <c r="Q18" s="311"/>
      <c r="R18" s="311"/>
      <c r="S18" s="313"/>
      <c r="T18" s="311"/>
      <c r="U18" s="285"/>
    </row>
    <row r="19" spans="1:21" ht="18" customHeight="1">
      <c r="A19" s="285"/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311"/>
      <c r="M19" s="311"/>
      <c r="N19" s="311"/>
      <c r="O19" s="311"/>
      <c r="P19" s="311"/>
      <c r="Q19" s="311"/>
      <c r="R19" s="311"/>
      <c r="S19" s="311"/>
      <c r="T19" s="313"/>
      <c r="U19" s="285"/>
    </row>
    <row r="20" spans="1:21" ht="18" customHeight="1">
      <c r="A20" s="285"/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311"/>
      <c r="M20" s="311"/>
      <c r="N20" s="311"/>
      <c r="O20" s="311"/>
      <c r="P20" s="311"/>
      <c r="Q20" s="311"/>
      <c r="R20" s="311"/>
      <c r="S20" s="311"/>
      <c r="T20" s="313"/>
      <c r="U20" s="285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29"/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31" t="s">
        <v>158</v>
      </c>
    </row>
    <row r="2" spans="1:21" ht="18" customHeight="1">
      <c r="A2" s="336" t="s">
        <v>159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27"/>
      <c r="R2" s="327"/>
      <c r="S2" s="336"/>
      <c r="T2" s="327"/>
      <c r="U2" s="336"/>
    </row>
    <row r="3" spans="1:21" ht="18" customHeight="1">
      <c r="A3" s="327"/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8" t="s">
        <v>6</v>
      </c>
    </row>
    <row r="4" spans="1:21" ht="18" customHeight="1">
      <c r="A4" s="337" t="s">
        <v>112</v>
      </c>
      <c r="B4" s="338"/>
      <c r="C4" s="338"/>
      <c r="D4" s="747" t="s">
        <v>68</v>
      </c>
      <c r="E4" s="747" t="s">
        <v>93</v>
      </c>
      <c r="F4" s="749" t="s">
        <v>94</v>
      </c>
      <c r="G4" s="772" t="s">
        <v>160</v>
      </c>
      <c r="H4" s="773"/>
      <c r="I4" s="773"/>
      <c r="J4" s="773"/>
      <c r="K4" s="773"/>
      <c r="L4" s="773"/>
      <c r="M4" s="773"/>
      <c r="N4" s="773"/>
      <c r="O4" s="773"/>
      <c r="P4" s="773"/>
      <c r="Q4" s="773"/>
      <c r="R4" s="774"/>
      <c r="S4" s="747" t="s">
        <v>161</v>
      </c>
      <c r="T4" s="747" t="s">
        <v>162</v>
      </c>
      <c r="U4" s="754" t="s">
        <v>324</v>
      </c>
    </row>
    <row r="5" spans="1:21" ht="30.75" customHeight="1">
      <c r="A5" s="335" t="s">
        <v>98</v>
      </c>
      <c r="B5" s="335" t="s">
        <v>99</v>
      </c>
      <c r="C5" s="335" t="s">
        <v>100</v>
      </c>
      <c r="D5" s="747"/>
      <c r="E5" s="747"/>
      <c r="F5" s="747"/>
      <c r="G5" s="335" t="s">
        <v>72</v>
      </c>
      <c r="H5" s="335" t="s">
        <v>164</v>
      </c>
      <c r="I5" s="335" t="s">
        <v>165</v>
      </c>
      <c r="J5" s="339" t="s">
        <v>166</v>
      </c>
      <c r="K5" s="334" t="s">
        <v>167</v>
      </c>
      <c r="L5" s="334" t="s">
        <v>168</v>
      </c>
      <c r="M5" s="334" t="s">
        <v>169</v>
      </c>
      <c r="N5" s="334" t="s">
        <v>170</v>
      </c>
      <c r="O5" s="334" t="s">
        <v>171</v>
      </c>
      <c r="P5" s="330" t="s">
        <v>325</v>
      </c>
      <c r="Q5" s="334" t="s">
        <v>173</v>
      </c>
      <c r="R5" s="330" t="s">
        <v>223</v>
      </c>
      <c r="S5" s="747"/>
      <c r="T5" s="747"/>
      <c r="U5" s="756"/>
    </row>
    <row r="6" spans="1:21" ht="15.75" customHeight="1">
      <c r="A6" s="332" t="s">
        <v>76</v>
      </c>
      <c r="B6" s="332" t="s">
        <v>76</v>
      </c>
      <c r="C6" s="332" t="s">
        <v>76</v>
      </c>
      <c r="D6" s="332" t="s">
        <v>76</v>
      </c>
      <c r="E6" s="333" t="s">
        <v>76</v>
      </c>
      <c r="F6" s="333">
        <v>1</v>
      </c>
      <c r="G6" s="334">
        <v>2</v>
      </c>
      <c r="H6" s="334">
        <v>3</v>
      </c>
      <c r="I6" s="334">
        <v>4</v>
      </c>
      <c r="J6" s="334">
        <v>5</v>
      </c>
      <c r="K6" s="334">
        <v>6</v>
      </c>
      <c r="L6" s="334">
        <v>7</v>
      </c>
      <c r="M6" s="334">
        <v>8</v>
      </c>
      <c r="N6" s="334">
        <v>9</v>
      </c>
      <c r="O6" s="334">
        <v>10</v>
      </c>
      <c r="P6" s="334">
        <v>11</v>
      </c>
      <c r="Q6" s="334">
        <v>12</v>
      </c>
      <c r="R6" s="334">
        <v>13</v>
      </c>
      <c r="S6" s="334">
        <v>14</v>
      </c>
      <c r="T6" s="334">
        <v>15</v>
      </c>
      <c r="U6" s="334">
        <v>16</v>
      </c>
    </row>
    <row r="7" spans="1:21" s="329" customFormat="1" ht="36.75" customHeight="1">
      <c r="A7" s="341"/>
      <c r="B7" s="340"/>
      <c r="C7" s="342"/>
      <c r="D7" s="303"/>
      <c r="E7" s="304"/>
      <c r="F7" s="305"/>
      <c r="G7" s="306"/>
      <c r="H7" s="305"/>
      <c r="I7" s="199"/>
      <c r="J7" s="199"/>
      <c r="K7" s="199"/>
      <c r="L7" s="307"/>
      <c r="M7" s="307"/>
      <c r="N7" s="307"/>
      <c r="O7" s="307"/>
      <c r="P7" s="307"/>
      <c r="Q7" s="305"/>
      <c r="R7" s="306"/>
      <c r="S7" s="310"/>
      <c r="T7" s="305"/>
      <c r="U7" s="204"/>
    </row>
    <row r="8" spans="1:21" ht="15.75" customHeight="1">
      <c r="A8" s="329"/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7"/>
      <c r="R8" s="327"/>
      <c r="S8" s="329"/>
      <c r="T8" s="329"/>
      <c r="U8" s="327"/>
    </row>
    <row r="9" spans="1:21" ht="15.75" customHeight="1">
      <c r="A9" s="329"/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7"/>
      <c r="R9" s="327"/>
      <c r="S9" s="329"/>
      <c r="T9" s="329"/>
      <c r="U9" s="327"/>
    </row>
    <row r="10" spans="1:21" ht="18" customHeight="1">
      <c r="A10" s="329"/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7"/>
      <c r="R10" s="327"/>
      <c r="S10" s="329"/>
      <c r="T10" s="329"/>
      <c r="U10" s="327"/>
    </row>
    <row r="11" spans="1:21" ht="18" customHeight="1">
      <c r="A11" s="329"/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7"/>
    </row>
    <row r="12" spans="1:21" ht="18" customHeight="1">
      <c r="A12" s="329"/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7"/>
    </row>
    <row r="13" spans="1:21" ht="18" customHeight="1">
      <c r="A13" s="327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7"/>
      <c r="R13" s="327"/>
      <c r="S13" s="329"/>
      <c r="T13" s="329"/>
      <c r="U13" s="329"/>
    </row>
    <row r="14" spans="1:21" ht="18" customHeight="1">
      <c r="A14" s="327"/>
      <c r="B14" s="327"/>
      <c r="C14" s="327"/>
      <c r="D14" s="327"/>
      <c r="E14" s="329"/>
      <c r="F14" s="329"/>
      <c r="G14" s="329"/>
      <c r="H14" s="327"/>
      <c r="I14" s="327"/>
      <c r="J14" s="329"/>
      <c r="K14" s="329"/>
      <c r="L14" s="329"/>
      <c r="M14" s="329"/>
      <c r="N14" s="329"/>
      <c r="O14" s="329"/>
      <c r="P14" s="329"/>
      <c r="Q14" s="327"/>
      <c r="R14" s="327"/>
      <c r="S14" s="327"/>
      <c r="T14" s="329"/>
      <c r="U14" s="329"/>
    </row>
    <row r="15" spans="1:21" ht="18" customHeight="1">
      <c r="A15" s="327"/>
      <c r="B15" s="327"/>
      <c r="C15" s="327"/>
      <c r="D15" s="327"/>
      <c r="E15" s="329"/>
      <c r="F15" s="329"/>
      <c r="G15" s="329"/>
      <c r="H15" s="327"/>
      <c r="I15" s="329"/>
      <c r="J15" s="329"/>
      <c r="K15" s="329"/>
      <c r="L15" s="329"/>
      <c r="M15" s="329"/>
      <c r="N15" s="329"/>
      <c r="O15" s="327"/>
      <c r="P15" s="327"/>
      <c r="Q15" s="327"/>
      <c r="R15" s="327"/>
      <c r="S15" s="329"/>
      <c r="T15" s="329"/>
      <c r="U15" s="329"/>
    </row>
    <row r="16" spans="1:21" ht="18" customHeight="1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9"/>
      <c r="L16" s="329"/>
      <c r="M16" s="329"/>
      <c r="N16" s="327"/>
      <c r="O16" s="329"/>
      <c r="P16" s="329"/>
      <c r="Q16" s="327"/>
      <c r="R16" s="327"/>
      <c r="S16" s="329"/>
      <c r="T16" s="327"/>
      <c r="U16" s="327"/>
    </row>
    <row r="17" spans="1:21" ht="18" customHeight="1">
      <c r="A17" s="311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29"/>
      <c r="M17" s="329"/>
      <c r="N17" s="327"/>
      <c r="O17" s="327"/>
      <c r="P17" s="327"/>
      <c r="Q17" s="327"/>
      <c r="R17" s="327"/>
      <c r="S17" s="329"/>
      <c r="T17" s="327"/>
      <c r="U17" s="311"/>
    </row>
    <row r="18" spans="1:21" ht="18" customHeight="1">
      <c r="A18" s="311"/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29"/>
      <c r="M18" s="327"/>
      <c r="N18" s="327"/>
      <c r="O18" s="327"/>
      <c r="P18" s="327"/>
      <c r="Q18" s="327"/>
      <c r="R18" s="327"/>
      <c r="S18" s="329"/>
      <c r="T18" s="327"/>
      <c r="U18" s="311"/>
    </row>
    <row r="19" spans="1:21" ht="18" customHeight="1">
      <c r="A19" s="311"/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27"/>
      <c r="M19" s="327"/>
      <c r="N19" s="327"/>
      <c r="O19" s="327"/>
      <c r="P19" s="327"/>
      <c r="Q19" s="327"/>
      <c r="R19" s="327"/>
      <c r="S19" s="327"/>
      <c r="T19" s="329"/>
      <c r="U19" s="311"/>
    </row>
    <row r="20" spans="1:21" ht="18" customHeight="1">
      <c r="A20" s="311"/>
      <c r="B20" s="311"/>
      <c r="C20" s="311"/>
      <c r="D20" s="311"/>
      <c r="E20" s="311"/>
      <c r="F20" s="311"/>
      <c r="G20" s="311"/>
      <c r="H20" s="311"/>
      <c r="I20" s="311"/>
      <c r="J20" s="311"/>
      <c r="K20" s="311"/>
      <c r="L20" s="327"/>
      <c r="M20" s="327"/>
      <c r="N20" s="327"/>
      <c r="O20" s="327"/>
      <c r="P20" s="327"/>
      <c r="Q20" s="327"/>
      <c r="R20" s="327"/>
      <c r="S20" s="327"/>
      <c r="T20" s="329"/>
      <c r="U20" s="311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45"/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7" t="s">
        <v>158</v>
      </c>
    </row>
    <row r="2" spans="1:21" ht="18" customHeight="1">
      <c r="A2" s="352" t="s">
        <v>159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43"/>
      <c r="R2" s="343"/>
      <c r="S2" s="352"/>
      <c r="T2" s="343"/>
      <c r="U2" s="352"/>
    </row>
    <row r="3" spans="1:21" ht="18" customHeight="1">
      <c r="A3" s="343"/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4" t="s">
        <v>6</v>
      </c>
    </row>
    <row r="4" spans="1:21" ht="18" customHeight="1">
      <c r="A4" s="353" t="s">
        <v>112</v>
      </c>
      <c r="B4" s="354"/>
      <c r="C4" s="354"/>
      <c r="D4" s="747" t="s">
        <v>68</v>
      </c>
      <c r="E4" s="747" t="s">
        <v>93</v>
      </c>
      <c r="F4" s="749" t="s">
        <v>94</v>
      </c>
      <c r="G4" s="772" t="s">
        <v>160</v>
      </c>
      <c r="H4" s="773"/>
      <c r="I4" s="773"/>
      <c r="J4" s="773"/>
      <c r="K4" s="773"/>
      <c r="L4" s="773"/>
      <c r="M4" s="773"/>
      <c r="N4" s="773"/>
      <c r="O4" s="773"/>
      <c r="P4" s="773"/>
      <c r="Q4" s="773"/>
      <c r="R4" s="774"/>
      <c r="S4" s="747" t="s">
        <v>161</v>
      </c>
      <c r="T4" s="747" t="s">
        <v>162</v>
      </c>
      <c r="U4" s="754" t="s">
        <v>324</v>
      </c>
    </row>
    <row r="5" spans="1:21" ht="30.75" customHeight="1">
      <c r="A5" s="351" t="s">
        <v>98</v>
      </c>
      <c r="B5" s="351" t="s">
        <v>99</v>
      </c>
      <c r="C5" s="351" t="s">
        <v>100</v>
      </c>
      <c r="D5" s="747"/>
      <c r="E5" s="747"/>
      <c r="F5" s="747"/>
      <c r="G5" s="351" t="s">
        <v>72</v>
      </c>
      <c r="H5" s="351" t="s">
        <v>164</v>
      </c>
      <c r="I5" s="351" t="s">
        <v>165</v>
      </c>
      <c r="J5" s="355" t="s">
        <v>166</v>
      </c>
      <c r="K5" s="350" t="s">
        <v>167</v>
      </c>
      <c r="L5" s="350" t="s">
        <v>168</v>
      </c>
      <c r="M5" s="350" t="s">
        <v>169</v>
      </c>
      <c r="N5" s="350" t="s">
        <v>170</v>
      </c>
      <c r="O5" s="350" t="s">
        <v>171</v>
      </c>
      <c r="P5" s="346" t="s">
        <v>325</v>
      </c>
      <c r="Q5" s="350" t="s">
        <v>173</v>
      </c>
      <c r="R5" s="346" t="s">
        <v>223</v>
      </c>
      <c r="S5" s="747"/>
      <c r="T5" s="747"/>
      <c r="U5" s="756"/>
    </row>
    <row r="6" spans="1:21" ht="15.75" customHeight="1">
      <c r="A6" s="348" t="s">
        <v>76</v>
      </c>
      <c r="B6" s="348" t="s">
        <v>76</v>
      </c>
      <c r="C6" s="348" t="s">
        <v>76</v>
      </c>
      <c r="D6" s="348" t="s">
        <v>76</v>
      </c>
      <c r="E6" s="349" t="s">
        <v>76</v>
      </c>
      <c r="F6" s="349">
        <v>1</v>
      </c>
      <c r="G6" s="350">
        <v>2</v>
      </c>
      <c r="H6" s="350">
        <v>3</v>
      </c>
      <c r="I6" s="350">
        <v>4</v>
      </c>
      <c r="J6" s="350">
        <v>5</v>
      </c>
      <c r="K6" s="350">
        <v>6</v>
      </c>
      <c r="L6" s="350">
        <v>7</v>
      </c>
      <c r="M6" s="350">
        <v>8</v>
      </c>
      <c r="N6" s="350">
        <v>9</v>
      </c>
      <c r="O6" s="350">
        <v>10</v>
      </c>
      <c r="P6" s="350">
        <v>11</v>
      </c>
      <c r="Q6" s="350">
        <v>12</v>
      </c>
      <c r="R6" s="350">
        <v>13</v>
      </c>
      <c r="S6" s="350">
        <v>14</v>
      </c>
      <c r="T6" s="350">
        <v>15</v>
      </c>
      <c r="U6" s="350">
        <v>16</v>
      </c>
    </row>
    <row r="7" spans="1:21" s="345" customFormat="1" ht="36.75" customHeight="1">
      <c r="A7" s="357"/>
      <c r="B7" s="356"/>
      <c r="C7" s="358"/>
      <c r="D7" s="303"/>
      <c r="E7" s="304"/>
      <c r="F7" s="305"/>
      <c r="G7" s="306"/>
      <c r="H7" s="305"/>
      <c r="I7" s="199"/>
      <c r="J7" s="199"/>
      <c r="K7" s="199"/>
      <c r="L7" s="307"/>
      <c r="M7" s="307"/>
      <c r="N7" s="307"/>
      <c r="O7" s="307"/>
      <c r="P7" s="307"/>
      <c r="Q7" s="305"/>
      <c r="R7" s="306"/>
      <c r="S7" s="310"/>
      <c r="T7" s="305"/>
      <c r="U7" s="204"/>
    </row>
    <row r="8" spans="1:21" ht="15.75" customHeight="1">
      <c r="A8" s="345"/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3"/>
      <c r="R8" s="343"/>
      <c r="S8" s="345"/>
      <c r="T8" s="345"/>
      <c r="U8" s="343"/>
    </row>
    <row r="9" spans="1:21" ht="15.75" customHeight="1">
      <c r="A9" s="345"/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3"/>
      <c r="R9" s="343"/>
      <c r="S9" s="345"/>
      <c r="T9" s="345"/>
      <c r="U9" s="343"/>
    </row>
    <row r="10" spans="1:21" ht="18" customHeight="1">
      <c r="A10" s="345"/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3"/>
      <c r="R10" s="343"/>
      <c r="S10" s="345"/>
      <c r="T10" s="345"/>
      <c r="U10" s="343"/>
    </row>
    <row r="11" spans="1:21" ht="18" customHeight="1">
      <c r="A11" s="345"/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3"/>
    </row>
    <row r="12" spans="1:21" ht="18" customHeight="1">
      <c r="A12" s="345"/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3"/>
    </row>
    <row r="13" spans="1:21" ht="18" customHeight="1">
      <c r="A13" s="343"/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3"/>
      <c r="R13" s="343"/>
      <c r="S13" s="345"/>
      <c r="T13" s="345"/>
      <c r="U13" s="345"/>
    </row>
    <row r="14" spans="1:21" ht="18" customHeight="1">
      <c r="A14" s="343"/>
      <c r="B14" s="343"/>
      <c r="C14" s="343"/>
      <c r="D14" s="343"/>
      <c r="E14" s="345"/>
      <c r="F14" s="345"/>
      <c r="G14" s="345"/>
      <c r="H14" s="343"/>
      <c r="I14" s="343"/>
      <c r="J14" s="345"/>
      <c r="K14" s="345"/>
      <c r="L14" s="345"/>
      <c r="M14" s="345"/>
      <c r="N14" s="345"/>
      <c r="O14" s="345"/>
      <c r="P14" s="345"/>
      <c r="Q14" s="343"/>
      <c r="R14" s="343"/>
      <c r="S14" s="343"/>
      <c r="T14" s="345"/>
      <c r="U14" s="345"/>
    </row>
    <row r="15" spans="1:21" ht="18" customHeight="1">
      <c r="A15" s="343"/>
      <c r="B15" s="343"/>
      <c r="C15" s="343"/>
      <c r="D15" s="343"/>
      <c r="E15" s="345"/>
      <c r="F15" s="345"/>
      <c r="G15" s="345"/>
      <c r="H15" s="343"/>
      <c r="I15" s="345"/>
      <c r="J15" s="345"/>
      <c r="K15" s="345"/>
      <c r="L15" s="345"/>
      <c r="M15" s="345"/>
      <c r="N15" s="345"/>
      <c r="O15" s="343"/>
      <c r="P15" s="343"/>
      <c r="Q15" s="343"/>
      <c r="R15" s="343"/>
      <c r="S15" s="345"/>
      <c r="T15" s="345"/>
      <c r="U15" s="345"/>
    </row>
    <row r="16" spans="1:21" ht="18" customHeight="1">
      <c r="A16" s="343"/>
      <c r="B16" s="343"/>
      <c r="C16" s="343"/>
      <c r="D16" s="343"/>
      <c r="E16" s="343"/>
      <c r="F16" s="343"/>
      <c r="G16" s="343"/>
      <c r="H16" s="343"/>
      <c r="I16" s="343"/>
      <c r="J16" s="343"/>
      <c r="K16" s="345"/>
      <c r="L16" s="345"/>
      <c r="M16" s="345"/>
      <c r="N16" s="343"/>
      <c r="O16" s="345"/>
      <c r="P16" s="345"/>
      <c r="Q16" s="343"/>
      <c r="R16" s="343"/>
      <c r="S16" s="345"/>
      <c r="T16" s="343"/>
      <c r="U16" s="343"/>
    </row>
    <row r="17" spans="1:21" ht="18" customHeight="1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45"/>
      <c r="M17" s="345"/>
      <c r="N17" s="343"/>
      <c r="O17" s="343"/>
      <c r="P17" s="343"/>
      <c r="Q17" s="343"/>
      <c r="R17" s="343"/>
      <c r="S17" s="345"/>
      <c r="T17" s="343"/>
      <c r="U17" s="327"/>
    </row>
    <row r="18" spans="1:21" ht="18" customHeight="1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45"/>
      <c r="M18" s="343"/>
      <c r="N18" s="343"/>
      <c r="O18" s="343"/>
      <c r="P18" s="343"/>
      <c r="Q18" s="343"/>
      <c r="R18" s="343"/>
      <c r="S18" s="345"/>
      <c r="T18" s="343"/>
      <c r="U18" s="327"/>
    </row>
    <row r="19" spans="1:21" ht="18" customHeight="1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43"/>
      <c r="M19" s="343"/>
      <c r="N19" s="343"/>
      <c r="O19" s="343"/>
      <c r="P19" s="343"/>
      <c r="Q19" s="343"/>
      <c r="R19" s="343"/>
      <c r="S19" s="343"/>
      <c r="T19" s="345"/>
      <c r="U19" s="327"/>
    </row>
    <row r="20" spans="1:21" ht="18" customHeight="1">
      <c r="A20" s="327"/>
      <c r="B20" s="327"/>
      <c r="C20" s="327"/>
      <c r="D20" s="327"/>
      <c r="E20" s="327"/>
      <c r="F20" s="327"/>
      <c r="G20" s="327"/>
      <c r="H20" s="327"/>
      <c r="I20" s="327"/>
      <c r="J20" s="327"/>
      <c r="K20" s="327"/>
      <c r="L20" s="343"/>
      <c r="M20" s="343"/>
      <c r="N20" s="343"/>
      <c r="O20" s="343"/>
      <c r="P20" s="343"/>
      <c r="Q20" s="343"/>
      <c r="R20" s="343"/>
      <c r="S20" s="343"/>
      <c r="T20" s="345"/>
      <c r="U20" s="327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9" width="12.5" style="13" customWidth="1"/>
    <col min="10" max="10" width="13.5" style="13" customWidth="1"/>
    <col min="11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61"/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63" t="s">
        <v>158</v>
      </c>
    </row>
    <row r="2" spans="1:21" ht="18" customHeight="1">
      <c r="A2" s="368" t="s">
        <v>159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59"/>
      <c r="R2" s="359"/>
      <c r="S2" s="368"/>
      <c r="T2" s="359"/>
      <c r="U2" s="368"/>
    </row>
    <row r="3" spans="1:21" ht="18" customHeight="1">
      <c r="A3" s="359"/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60" t="s">
        <v>6</v>
      </c>
    </row>
    <row r="4" spans="1:21" ht="18" customHeight="1">
      <c r="A4" s="369" t="s">
        <v>112</v>
      </c>
      <c r="B4" s="370"/>
      <c r="C4" s="370"/>
      <c r="D4" s="747" t="s">
        <v>68</v>
      </c>
      <c r="E4" s="747" t="s">
        <v>93</v>
      </c>
      <c r="F4" s="749" t="s">
        <v>94</v>
      </c>
      <c r="G4" s="772" t="s">
        <v>160</v>
      </c>
      <c r="H4" s="773"/>
      <c r="I4" s="773"/>
      <c r="J4" s="773"/>
      <c r="K4" s="773"/>
      <c r="L4" s="773"/>
      <c r="M4" s="773"/>
      <c r="N4" s="773"/>
      <c r="O4" s="773"/>
      <c r="P4" s="773"/>
      <c r="Q4" s="773"/>
      <c r="R4" s="774"/>
      <c r="S4" s="747" t="s">
        <v>161</v>
      </c>
      <c r="T4" s="747" t="s">
        <v>162</v>
      </c>
      <c r="U4" s="754" t="s">
        <v>324</v>
      </c>
    </row>
    <row r="5" spans="1:21" ht="30.75" customHeight="1">
      <c r="A5" s="367" t="s">
        <v>98</v>
      </c>
      <c r="B5" s="367" t="s">
        <v>99</v>
      </c>
      <c r="C5" s="367" t="s">
        <v>100</v>
      </c>
      <c r="D5" s="747"/>
      <c r="E5" s="747"/>
      <c r="F5" s="747"/>
      <c r="G5" s="367" t="s">
        <v>72</v>
      </c>
      <c r="H5" s="367" t="s">
        <v>164</v>
      </c>
      <c r="I5" s="367" t="s">
        <v>165</v>
      </c>
      <c r="J5" s="371" t="s">
        <v>166</v>
      </c>
      <c r="K5" s="366" t="s">
        <v>167</v>
      </c>
      <c r="L5" s="366" t="s">
        <v>168</v>
      </c>
      <c r="M5" s="366" t="s">
        <v>169</v>
      </c>
      <c r="N5" s="366" t="s">
        <v>170</v>
      </c>
      <c r="O5" s="366" t="s">
        <v>171</v>
      </c>
      <c r="P5" s="362" t="s">
        <v>325</v>
      </c>
      <c r="Q5" s="366" t="s">
        <v>173</v>
      </c>
      <c r="R5" s="362" t="s">
        <v>223</v>
      </c>
      <c r="S5" s="747"/>
      <c r="T5" s="747"/>
      <c r="U5" s="756"/>
    </row>
    <row r="6" spans="1:21" ht="15.75" customHeight="1">
      <c r="A6" s="364" t="s">
        <v>76</v>
      </c>
      <c r="B6" s="364" t="s">
        <v>76</v>
      </c>
      <c r="C6" s="364" t="s">
        <v>76</v>
      </c>
      <c r="D6" s="364" t="s">
        <v>76</v>
      </c>
      <c r="E6" s="365" t="s">
        <v>76</v>
      </c>
      <c r="F6" s="365">
        <v>1</v>
      </c>
      <c r="G6" s="366">
        <v>2</v>
      </c>
      <c r="H6" s="366">
        <v>3</v>
      </c>
      <c r="I6" s="366">
        <v>4</v>
      </c>
      <c r="J6" s="366">
        <v>5</v>
      </c>
      <c r="K6" s="366">
        <v>6</v>
      </c>
      <c r="L6" s="366">
        <v>7</v>
      </c>
      <c r="M6" s="366">
        <v>8</v>
      </c>
      <c r="N6" s="366">
        <v>9</v>
      </c>
      <c r="O6" s="366">
        <v>10</v>
      </c>
      <c r="P6" s="366">
        <v>11</v>
      </c>
      <c r="Q6" s="366">
        <v>12</v>
      </c>
      <c r="R6" s="366">
        <v>13</v>
      </c>
      <c r="S6" s="366">
        <v>14</v>
      </c>
      <c r="T6" s="366">
        <v>15</v>
      </c>
      <c r="U6" s="366">
        <v>16</v>
      </c>
    </row>
    <row r="7" spans="1:21" s="361" customFormat="1" ht="36.75" customHeight="1">
      <c r="A7" s="373"/>
      <c r="B7" s="372"/>
      <c r="C7" s="374"/>
      <c r="D7" s="303"/>
      <c r="E7" s="304"/>
      <c r="F7" s="305"/>
      <c r="G7" s="306"/>
      <c r="H7" s="305"/>
      <c r="I7" s="199"/>
      <c r="J7" s="199"/>
      <c r="K7" s="199"/>
      <c r="L7" s="307"/>
      <c r="M7" s="307"/>
      <c r="N7" s="307"/>
      <c r="O7" s="307"/>
      <c r="P7" s="307"/>
      <c r="Q7" s="305"/>
      <c r="R7" s="306"/>
      <c r="S7" s="310"/>
      <c r="T7" s="305"/>
      <c r="U7" s="204"/>
    </row>
    <row r="8" spans="1:21" ht="15.75" customHeight="1">
      <c r="A8" s="361"/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59"/>
      <c r="R8" s="359"/>
      <c r="S8" s="361"/>
      <c r="T8" s="361"/>
      <c r="U8" s="359"/>
    </row>
    <row r="9" spans="1:21" ht="15.75" customHeight="1">
      <c r="A9" s="361"/>
      <c r="B9" s="361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59"/>
      <c r="R9" s="359"/>
      <c r="S9" s="361"/>
      <c r="T9" s="361"/>
      <c r="U9" s="359"/>
    </row>
    <row r="10" spans="1:21" ht="18" customHeight="1">
      <c r="A10" s="361"/>
      <c r="B10" s="361"/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59"/>
      <c r="R10" s="359"/>
      <c r="S10" s="361"/>
      <c r="T10" s="361"/>
      <c r="U10" s="359"/>
    </row>
    <row r="11" spans="1:21" ht="18" customHeight="1">
      <c r="A11" s="361"/>
      <c r="B11" s="361"/>
      <c r="C11" s="361"/>
      <c r="D11" s="361"/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59"/>
    </row>
    <row r="12" spans="1:21" ht="18" customHeight="1">
      <c r="A12" s="361"/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59"/>
    </row>
    <row r="13" spans="1:21" ht="18" customHeight="1">
      <c r="A13" s="359"/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59"/>
      <c r="R13" s="359"/>
      <c r="S13" s="361"/>
      <c r="T13" s="361"/>
      <c r="U13" s="361"/>
    </row>
    <row r="14" spans="1:21" ht="18" customHeight="1">
      <c r="A14" s="359"/>
      <c r="B14" s="359"/>
      <c r="C14" s="359"/>
      <c r="D14" s="359"/>
      <c r="E14" s="361"/>
      <c r="F14" s="361"/>
      <c r="G14" s="361"/>
      <c r="H14" s="359"/>
      <c r="I14" s="359"/>
      <c r="J14" s="361"/>
      <c r="K14" s="361"/>
      <c r="L14" s="361"/>
      <c r="M14" s="361"/>
      <c r="N14" s="361"/>
      <c r="O14" s="361"/>
      <c r="P14" s="361"/>
      <c r="Q14" s="359"/>
      <c r="R14" s="359"/>
      <c r="S14" s="359"/>
      <c r="T14" s="361"/>
      <c r="U14" s="361"/>
    </row>
    <row r="15" spans="1:21" ht="18" customHeight="1">
      <c r="A15" s="359"/>
      <c r="B15" s="359"/>
      <c r="C15" s="359"/>
      <c r="D15" s="359"/>
      <c r="E15" s="361"/>
      <c r="F15" s="361"/>
      <c r="G15" s="361"/>
      <c r="H15" s="359"/>
      <c r="I15" s="361"/>
      <c r="J15" s="361"/>
      <c r="K15" s="361"/>
      <c r="L15" s="361"/>
      <c r="M15" s="361"/>
      <c r="N15" s="361"/>
      <c r="O15" s="359"/>
      <c r="P15" s="359"/>
      <c r="Q15" s="359"/>
      <c r="R15" s="359"/>
      <c r="S15" s="361"/>
      <c r="T15" s="361"/>
      <c r="U15" s="361"/>
    </row>
    <row r="16" spans="1:21" ht="18" customHeight="1">
      <c r="A16" s="359"/>
      <c r="B16" s="359"/>
      <c r="C16" s="359"/>
      <c r="D16" s="359"/>
      <c r="E16" s="359"/>
      <c r="F16" s="359"/>
      <c r="G16" s="359"/>
      <c r="H16" s="359"/>
      <c r="I16" s="359"/>
      <c r="J16" s="359"/>
      <c r="K16" s="361"/>
      <c r="L16" s="361"/>
      <c r="M16" s="361"/>
      <c r="N16" s="359"/>
      <c r="O16" s="361"/>
      <c r="P16" s="361"/>
      <c r="Q16" s="359"/>
      <c r="R16" s="359"/>
      <c r="S16" s="361"/>
      <c r="T16" s="359"/>
      <c r="U16" s="359"/>
    </row>
    <row r="17" spans="1:21" ht="18" customHeight="1">
      <c r="A17" s="343"/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61"/>
      <c r="M17" s="361"/>
      <c r="N17" s="359"/>
      <c r="O17" s="359"/>
      <c r="P17" s="359"/>
      <c r="Q17" s="359"/>
      <c r="R17" s="359"/>
      <c r="S17" s="361"/>
      <c r="T17" s="359"/>
      <c r="U17" s="343"/>
    </row>
    <row r="18" spans="1:21" ht="18" customHeight="1">
      <c r="A18" s="343"/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61"/>
      <c r="M18" s="359"/>
      <c r="N18" s="359"/>
      <c r="O18" s="359"/>
      <c r="P18" s="359"/>
      <c r="Q18" s="359"/>
      <c r="R18" s="359"/>
      <c r="S18" s="361"/>
      <c r="T18" s="359"/>
      <c r="U18" s="343"/>
    </row>
    <row r="19" spans="1:21" ht="18" customHeight="1">
      <c r="A19" s="343"/>
      <c r="B19" s="343"/>
      <c r="C19" s="343"/>
      <c r="D19" s="343"/>
      <c r="E19" s="343"/>
      <c r="F19" s="343"/>
      <c r="G19" s="343"/>
      <c r="H19" s="343"/>
      <c r="I19" s="343"/>
      <c r="J19" s="343"/>
      <c r="K19" s="343"/>
      <c r="L19" s="359"/>
      <c r="M19" s="359"/>
      <c r="N19" s="359"/>
      <c r="O19" s="359"/>
      <c r="P19" s="359"/>
      <c r="Q19" s="359"/>
      <c r="R19" s="359"/>
      <c r="S19" s="359"/>
      <c r="T19" s="361"/>
      <c r="U19" s="343"/>
    </row>
    <row r="20" spans="1:21" ht="18" customHeight="1">
      <c r="A20" s="343"/>
      <c r="B20" s="343"/>
      <c r="C20" s="343"/>
      <c r="D20" s="343"/>
      <c r="E20" s="343"/>
      <c r="F20" s="343"/>
      <c r="G20" s="343"/>
      <c r="H20" s="343"/>
      <c r="I20" s="343"/>
      <c r="J20" s="343"/>
      <c r="K20" s="343"/>
      <c r="L20" s="359"/>
      <c r="M20" s="359"/>
      <c r="N20" s="359"/>
      <c r="O20" s="359"/>
      <c r="P20" s="359"/>
      <c r="Q20" s="359"/>
      <c r="R20" s="359"/>
      <c r="S20" s="359"/>
      <c r="T20" s="361"/>
      <c r="U20" s="343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77"/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9" t="s">
        <v>158</v>
      </c>
    </row>
    <row r="2" spans="1:21" ht="18" customHeight="1">
      <c r="A2" s="384" t="s">
        <v>159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75"/>
      <c r="R2" s="375"/>
      <c r="S2" s="384"/>
      <c r="T2" s="375"/>
      <c r="U2" s="384"/>
    </row>
    <row r="3" spans="1:21" ht="18" customHeight="1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6" t="s">
        <v>6</v>
      </c>
    </row>
    <row r="4" spans="1:21" ht="18" customHeight="1">
      <c r="A4" s="385" t="s">
        <v>112</v>
      </c>
      <c r="B4" s="386"/>
      <c r="C4" s="386"/>
      <c r="D4" s="747" t="s">
        <v>68</v>
      </c>
      <c r="E4" s="747" t="s">
        <v>93</v>
      </c>
      <c r="F4" s="749" t="s">
        <v>94</v>
      </c>
      <c r="G4" s="772" t="s">
        <v>160</v>
      </c>
      <c r="H4" s="773"/>
      <c r="I4" s="773"/>
      <c r="J4" s="773"/>
      <c r="K4" s="773"/>
      <c r="L4" s="773"/>
      <c r="M4" s="773"/>
      <c r="N4" s="773"/>
      <c r="O4" s="773"/>
      <c r="P4" s="773"/>
      <c r="Q4" s="773"/>
      <c r="R4" s="774"/>
      <c r="S4" s="747" t="s">
        <v>161</v>
      </c>
      <c r="T4" s="747" t="s">
        <v>162</v>
      </c>
      <c r="U4" s="754" t="s">
        <v>324</v>
      </c>
    </row>
    <row r="5" spans="1:21" ht="30.75" customHeight="1">
      <c r="A5" s="383" t="s">
        <v>98</v>
      </c>
      <c r="B5" s="383" t="s">
        <v>99</v>
      </c>
      <c r="C5" s="383" t="s">
        <v>100</v>
      </c>
      <c r="D5" s="747"/>
      <c r="E5" s="747"/>
      <c r="F5" s="747"/>
      <c r="G5" s="383" t="s">
        <v>72</v>
      </c>
      <c r="H5" s="383" t="s">
        <v>164</v>
      </c>
      <c r="I5" s="383" t="s">
        <v>165</v>
      </c>
      <c r="J5" s="387" t="s">
        <v>166</v>
      </c>
      <c r="K5" s="382" t="s">
        <v>167</v>
      </c>
      <c r="L5" s="382" t="s">
        <v>168</v>
      </c>
      <c r="M5" s="382" t="s">
        <v>169</v>
      </c>
      <c r="N5" s="382" t="s">
        <v>170</v>
      </c>
      <c r="O5" s="382" t="s">
        <v>171</v>
      </c>
      <c r="P5" s="378" t="s">
        <v>325</v>
      </c>
      <c r="Q5" s="382" t="s">
        <v>173</v>
      </c>
      <c r="R5" s="378" t="s">
        <v>223</v>
      </c>
      <c r="S5" s="747"/>
      <c r="T5" s="747"/>
      <c r="U5" s="756"/>
    </row>
    <row r="6" spans="1:21" ht="15.75" customHeight="1">
      <c r="A6" s="380" t="s">
        <v>76</v>
      </c>
      <c r="B6" s="380" t="s">
        <v>76</v>
      </c>
      <c r="C6" s="380" t="s">
        <v>76</v>
      </c>
      <c r="D6" s="380" t="s">
        <v>76</v>
      </c>
      <c r="E6" s="381" t="s">
        <v>76</v>
      </c>
      <c r="F6" s="381">
        <v>1</v>
      </c>
      <c r="G6" s="382">
        <v>2</v>
      </c>
      <c r="H6" s="382">
        <v>3</v>
      </c>
      <c r="I6" s="382">
        <v>4</v>
      </c>
      <c r="J6" s="382">
        <v>5</v>
      </c>
      <c r="K6" s="382">
        <v>6</v>
      </c>
      <c r="L6" s="382">
        <v>7</v>
      </c>
      <c r="M6" s="382">
        <v>8</v>
      </c>
      <c r="N6" s="382">
        <v>9</v>
      </c>
      <c r="O6" s="382">
        <v>10</v>
      </c>
      <c r="P6" s="382">
        <v>11</v>
      </c>
      <c r="Q6" s="382">
        <v>12</v>
      </c>
      <c r="R6" s="382">
        <v>13</v>
      </c>
      <c r="S6" s="382">
        <v>14</v>
      </c>
      <c r="T6" s="382">
        <v>15</v>
      </c>
      <c r="U6" s="382">
        <v>16</v>
      </c>
    </row>
    <row r="7" spans="1:21" s="377" customFormat="1" ht="36.75" customHeight="1">
      <c r="A7" s="389"/>
      <c r="B7" s="388"/>
      <c r="C7" s="391"/>
      <c r="D7" s="303"/>
      <c r="E7" s="304"/>
      <c r="F7" s="305"/>
      <c r="G7" s="306"/>
      <c r="H7" s="305"/>
      <c r="I7" s="199"/>
      <c r="J7" s="199"/>
      <c r="K7" s="199"/>
      <c r="L7" s="307"/>
      <c r="M7" s="307"/>
      <c r="N7" s="307"/>
      <c r="O7" s="307"/>
      <c r="P7" s="307"/>
      <c r="Q7" s="305"/>
      <c r="R7" s="306"/>
      <c r="S7" s="310"/>
      <c r="T7" s="305"/>
      <c r="U7" s="204"/>
    </row>
    <row r="8" spans="1:21" ht="15.75" customHeight="1">
      <c r="A8" s="377"/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5"/>
      <c r="R8" s="375"/>
      <c r="S8" s="377"/>
      <c r="T8" s="377"/>
      <c r="U8" s="375"/>
    </row>
    <row r="9" spans="1:21" ht="15.75" customHeight="1">
      <c r="A9" s="377"/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5"/>
      <c r="R9" s="375"/>
      <c r="S9" s="377"/>
      <c r="T9" s="377"/>
      <c r="U9" s="375"/>
    </row>
    <row r="10" spans="1:21" ht="18" customHeight="1">
      <c r="A10" s="377"/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5"/>
      <c r="R10" s="375"/>
      <c r="S10" s="377"/>
      <c r="T10" s="377"/>
      <c r="U10" s="375"/>
    </row>
    <row r="11" spans="1:21" ht="18" customHeight="1">
      <c r="A11" s="377"/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  <c r="S11" s="377"/>
      <c r="T11" s="377"/>
      <c r="U11" s="375"/>
    </row>
    <row r="12" spans="1:21" ht="18" customHeight="1">
      <c r="A12" s="377"/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5"/>
    </row>
    <row r="13" spans="1:21" ht="18" customHeight="1">
      <c r="A13" s="375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5"/>
      <c r="R13" s="375"/>
      <c r="S13" s="377"/>
      <c r="T13" s="377"/>
      <c r="U13" s="377"/>
    </row>
    <row r="14" spans="1:21" ht="18" customHeight="1">
      <c r="A14" s="375"/>
      <c r="B14" s="375"/>
      <c r="C14" s="375"/>
      <c r="D14" s="375"/>
      <c r="E14" s="377"/>
      <c r="F14" s="377"/>
      <c r="G14" s="377"/>
      <c r="H14" s="375"/>
      <c r="I14" s="375"/>
      <c r="J14" s="377"/>
      <c r="K14" s="377"/>
      <c r="L14" s="377"/>
      <c r="M14" s="377"/>
      <c r="N14" s="377"/>
      <c r="O14" s="377"/>
      <c r="P14" s="377"/>
      <c r="Q14" s="375"/>
      <c r="R14" s="375"/>
      <c r="S14" s="375"/>
      <c r="T14" s="377"/>
      <c r="U14" s="377"/>
    </row>
    <row r="15" spans="1:21" ht="18" customHeight="1">
      <c r="A15" s="375"/>
      <c r="B15" s="375"/>
      <c r="C15" s="375"/>
      <c r="D15" s="375"/>
      <c r="E15" s="377"/>
      <c r="F15" s="377"/>
      <c r="G15" s="377"/>
      <c r="H15" s="375"/>
      <c r="I15" s="377"/>
      <c r="J15" s="377"/>
      <c r="K15" s="377"/>
      <c r="L15" s="377"/>
      <c r="M15" s="377"/>
      <c r="N15" s="377"/>
      <c r="O15" s="375"/>
      <c r="P15" s="375"/>
      <c r="Q15" s="375"/>
      <c r="R15" s="375"/>
      <c r="S15" s="377"/>
      <c r="T15" s="377"/>
      <c r="U15" s="377"/>
    </row>
    <row r="16" spans="1:21" ht="18" customHeight="1">
      <c r="A16" s="375"/>
      <c r="B16" s="375"/>
      <c r="C16" s="375"/>
      <c r="D16" s="375"/>
      <c r="E16" s="375"/>
      <c r="F16" s="375"/>
      <c r="G16" s="375"/>
      <c r="H16" s="375"/>
      <c r="I16" s="375"/>
      <c r="J16" s="375"/>
      <c r="K16" s="377"/>
      <c r="L16" s="377"/>
      <c r="M16" s="377"/>
      <c r="N16" s="375"/>
      <c r="O16" s="377"/>
      <c r="P16" s="377"/>
      <c r="Q16" s="375"/>
      <c r="R16" s="375"/>
      <c r="S16" s="377"/>
      <c r="T16" s="375"/>
      <c r="U16" s="375"/>
    </row>
    <row r="17" spans="1:21" ht="18" customHeight="1">
      <c r="A17" s="359"/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77"/>
      <c r="M17" s="377"/>
      <c r="N17" s="375"/>
      <c r="O17" s="375"/>
      <c r="P17" s="375"/>
      <c r="Q17" s="375"/>
      <c r="R17" s="375"/>
      <c r="S17" s="377"/>
      <c r="T17" s="375"/>
      <c r="U17" s="359"/>
    </row>
    <row r="18" spans="1:21" ht="18" customHeight="1">
      <c r="A18" s="359"/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77"/>
      <c r="M18" s="375"/>
      <c r="N18" s="375"/>
      <c r="O18" s="375"/>
      <c r="P18" s="375"/>
      <c r="Q18" s="375"/>
      <c r="R18" s="375"/>
      <c r="S18" s="377"/>
      <c r="T18" s="375"/>
      <c r="U18" s="359"/>
    </row>
    <row r="19" spans="1:21" ht="18" customHeight="1">
      <c r="A19" s="359"/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75"/>
      <c r="M19" s="375"/>
      <c r="N19" s="375"/>
      <c r="O19" s="375"/>
      <c r="P19" s="375"/>
      <c r="Q19" s="375"/>
      <c r="R19" s="375"/>
      <c r="S19" s="375"/>
      <c r="T19" s="377"/>
      <c r="U19" s="359"/>
    </row>
    <row r="20" spans="1:21" ht="18" customHeight="1">
      <c r="A20" s="359"/>
      <c r="B20" s="359"/>
      <c r="C20" s="359"/>
      <c r="D20" s="359"/>
      <c r="E20" s="359"/>
      <c r="F20" s="359"/>
      <c r="G20" s="359"/>
      <c r="H20" s="359"/>
      <c r="I20" s="359"/>
      <c r="J20" s="359"/>
      <c r="K20" s="359"/>
      <c r="L20" s="375"/>
      <c r="M20" s="375"/>
      <c r="N20" s="375"/>
      <c r="O20" s="375"/>
      <c r="P20" s="375"/>
      <c r="Q20" s="375"/>
      <c r="R20" s="375"/>
      <c r="S20" s="375"/>
      <c r="T20" s="377"/>
      <c r="U20" s="359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85"/>
      <c r="X1" s="140"/>
      <c r="Y1" s="140"/>
      <c r="Z1" s="140" t="s">
        <v>178</v>
      </c>
    </row>
    <row r="2" spans="1:33" ht="18" customHeight="1">
      <c r="A2" s="125" t="s">
        <v>179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X2" s="14"/>
      <c r="Y2" s="14"/>
    </row>
    <row r="3" spans="1:33" ht="18" customHeight="1">
      <c r="X3" s="10"/>
      <c r="Y3" s="10"/>
      <c r="Z3" s="10" t="s">
        <v>6</v>
      </c>
    </row>
    <row r="4" spans="1:33" ht="24" customHeight="1">
      <c r="A4" s="747" t="s">
        <v>112</v>
      </c>
      <c r="B4" s="747"/>
      <c r="C4" s="747"/>
      <c r="D4" s="758" t="s">
        <v>68</v>
      </c>
      <c r="E4" s="747" t="s">
        <v>93</v>
      </c>
      <c r="F4" s="749" t="s">
        <v>94</v>
      </c>
      <c r="G4" s="749" t="s">
        <v>180</v>
      </c>
      <c r="H4" s="749" t="s">
        <v>181</v>
      </c>
      <c r="I4" s="778" t="s">
        <v>182</v>
      </c>
      <c r="J4" s="778" t="s">
        <v>183</v>
      </c>
      <c r="K4" s="771" t="s">
        <v>184</v>
      </c>
      <c r="L4" s="771" t="s">
        <v>185</v>
      </c>
      <c r="M4" s="758" t="s">
        <v>186</v>
      </c>
      <c r="N4" s="747"/>
      <c r="O4" s="758" t="s">
        <v>187</v>
      </c>
      <c r="P4" s="747" t="s">
        <v>188</v>
      </c>
      <c r="Q4" s="747" t="s">
        <v>189</v>
      </c>
      <c r="R4" s="127" t="s">
        <v>190</v>
      </c>
      <c r="S4" s="128"/>
      <c r="T4" s="129"/>
      <c r="U4" s="752" t="s">
        <v>191</v>
      </c>
      <c r="V4" s="761" t="s">
        <v>192</v>
      </c>
      <c r="W4" s="775" t="s">
        <v>193</v>
      </c>
      <c r="X4" s="776"/>
      <c r="Y4" s="776"/>
      <c r="Z4" s="777"/>
    </row>
    <row r="5" spans="1:33" ht="43.5" customHeight="1">
      <c r="A5" s="139" t="s">
        <v>98</v>
      </c>
      <c r="B5" s="139" t="s">
        <v>99</v>
      </c>
      <c r="C5" s="139" t="s">
        <v>100</v>
      </c>
      <c r="D5" s="747"/>
      <c r="E5" s="747"/>
      <c r="F5" s="749"/>
      <c r="G5" s="749"/>
      <c r="H5" s="749"/>
      <c r="I5" s="747"/>
      <c r="J5" s="747"/>
      <c r="K5" s="779"/>
      <c r="L5" s="779"/>
      <c r="M5" s="141" t="s">
        <v>194</v>
      </c>
      <c r="N5" s="139" t="s">
        <v>195</v>
      </c>
      <c r="O5" s="747"/>
      <c r="P5" s="747"/>
      <c r="Q5" s="747"/>
      <c r="R5" s="134" t="s">
        <v>196</v>
      </c>
      <c r="S5" s="101" t="s">
        <v>239</v>
      </c>
      <c r="T5" s="134" t="s">
        <v>197</v>
      </c>
      <c r="U5" s="752"/>
      <c r="V5" s="759"/>
      <c r="W5" s="104" t="s">
        <v>198</v>
      </c>
      <c r="X5" s="104" t="s">
        <v>199</v>
      </c>
      <c r="Y5" s="104" t="s">
        <v>200</v>
      </c>
      <c r="Z5" s="142" t="s">
        <v>201</v>
      </c>
    </row>
    <row r="6" spans="1:33" ht="15.75" customHeight="1">
      <c r="A6" s="132" t="s">
        <v>76</v>
      </c>
      <c r="B6" s="131" t="s">
        <v>76</v>
      </c>
      <c r="C6" s="131" t="s">
        <v>76</v>
      </c>
      <c r="D6" s="131" t="s">
        <v>76</v>
      </c>
      <c r="E6" s="131" t="s">
        <v>76</v>
      </c>
      <c r="F6" s="131">
        <v>1</v>
      </c>
      <c r="G6" s="143">
        <f t="shared" ref="G6:Z6" si="0">F6+1</f>
        <v>2</v>
      </c>
      <c r="H6" s="143">
        <f t="shared" si="0"/>
        <v>3</v>
      </c>
      <c r="I6" s="143">
        <f t="shared" si="0"/>
        <v>4</v>
      </c>
      <c r="J6" s="143">
        <f t="shared" si="0"/>
        <v>5</v>
      </c>
      <c r="K6" s="143">
        <f t="shared" si="0"/>
        <v>6</v>
      </c>
      <c r="L6" s="143">
        <f t="shared" si="0"/>
        <v>7</v>
      </c>
      <c r="M6" s="143">
        <f t="shared" si="0"/>
        <v>8</v>
      </c>
      <c r="N6" s="143">
        <f t="shared" si="0"/>
        <v>9</v>
      </c>
      <c r="O6" s="143">
        <f t="shared" si="0"/>
        <v>10</v>
      </c>
      <c r="P6" s="143">
        <f t="shared" si="0"/>
        <v>11</v>
      </c>
      <c r="Q6" s="143">
        <f t="shared" si="0"/>
        <v>12</v>
      </c>
      <c r="R6" s="143">
        <f t="shared" si="0"/>
        <v>13</v>
      </c>
      <c r="S6" s="143">
        <f t="shared" si="0"/>
        <v>14</v>
      </c>
      <c r="T6" s="143">
        <f t="shared" si="0"/>
        <v>15</v>
      </c>
      <c r="U6" s="143">
        <f t="shared" si="0"/>
        <v>16</v>
      </c>
      <c r="V6" s="143">
        <f t="shared" si="0"/>
        <v>17</v>
      </c>
      <c r="W6" s="143">
        <f t="shared" si="0"/>
        <v>18</v>
      </c>
      <c r="X6" s="143">
        <f t="shared" si="0"/>
        <v>19</v>
      </c>
      <c r="Y6" s="143">
        <f t="shared" si="0"/>
        <v>20</v>
      </c>
      <c r="Z6" s="143">
        <f t="shared" si="0"/>
        <v>21</v>
      </c>
    </row>
    <row r="7" spans="1:33" s="377" customFormat="1" ht="26.25" customHeight="1">
      <c r="A7" s="202"/>
      <c r="B7" s="202"/>
      <c r="C7" s="202"/>
      <c r="D7" s="209"/>
      <c r="E7" s="202" t="s">
        <v>246</v>
      </c>
      <c r="F7" s="190">
        <v>1501888.6</v>
      </c>
      <c r="G7" s="190">
        <v>0</v>
      </c>
      <c r="H7" s="190">
        <v>484032</v>
      </c>
      <c r="I7" s="190">
        <v>0</v>
      </c>
      <c r="J7" s="190">
        <v>362160</v>
      </c>
      <c r="K7" s="190">
        <v>0</v>
      </c>
      <c r="L7" s="190">
        <v>15640</v>
      </c>
      <c r="M7" s="190">
        <v>48840</v>
      </c>
      <c r="N7" s="390">
        <v>0</v>
      </c>
      <c r="O7" s="190">
        <v>0</v>
      </c>
      <c r="P7" s="190">
        <v>0</v>
      </c>
      <c r="Q7" s="190">
        <v>0</v>
      </c>
      <c r="R7" s="390">
        <v>106512</v>
      </c>
      <c r="S7" s="390"/>
      <c r="T7" s="190">
        <v>0</v>
      </c>
      <c r="U7" s="190">
        <v>295620</v>
      </c>
      <c r="V7" s="190">
        <v>189084.6</v>
      </c>
      <c r="W7" s="190">
        <v>0</v>
      </c>
      <c r="X7" s="190">
        <v>0</v>
      </c>
      <c r="Y7" s="390">
        <v>0</v>
      </c>
      <c r="Z7" s="200">
        <v>0</v>
      </c>
    </row>
    <row r="8" spans="1:33" ht="26.25" customHeight="1">
      <c r="A8" s="202">
        <v>201</v>
      </c>
      <c r="B8" s="202">
        <v>3</v>
      </c>
      <c r="C8" s="202">
        <v>1</v>
      </c>
      <c r="D8" s="209" t="s">
        <v>293</v>
      </c>
      <c r="E8" s="202" t="s">
        <v>298</v>
      </c>
      <c r="F8" s="190">
        <v>1501888.6</v>
      </c>
      <c r="G8" s="190">
        <v>0</v>
      </c>
      <c r="H8" s="190">
        <v>484032</v>
      </c>
      <c r="I8" s="190">
        <v>0</v>
      </c>
      <c r="J8" s="190">
        <v>362160</v>
      </c>
      <c r="K8" s="190">
        <v>0</v>
      </c>
      <c r="L8" s="190">
        <v>15640</v>
      </c>
      <c r="M8" s="190">
        <v>48840</v>
      </c>
      <c r="N8" s="390">
        <v>0</v>
      </c>
      <c r="O8" s="190">
        <v>0</v>
      </c>
      <c r="P8" s="190">
        <v>0</v>
      </c>
      <c r="Q8" s="190">
        <v>0</v>
      </c>
      <c r="R8" s="390">
        <v>106512</v>
      </c>
      <c r="S8" s="85"/>
      <c r="T8" s="190">
        <v>0</v>
      </c>
      <c r="U8" s="190">
        <v>295620</v>
      </c>
      <c r="V8" s="190">
        <v>189084.6</v>
      </c>
      <c r="W8" s="190">
        <v>0</v>
      </c>
      <c r="X8" s="190">
        <v>0</v>
      </c>
      <c r="Y8" s="390">
        <v>0</v>
      </c>
      <c r="Z8" s="200">
        <v>0</v>
      </c>
    </row>
    <row r="9" spans="1:33" ht="15.75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spans="1:33" ht="15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spans="1:33" ht="15.75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spans="1:33" ht="18" customHeight="1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spans="1:33" ht="18" customHeight="1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spans="1:33" ht="18" customHeight="1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spans="1:33" ht="18" customHeight="1">
      <c r="F15" s="85"/>
      <c r="S15" s="85"/>
      <c r="T15" s="85"/>
      <c r="U15" s="85"/>
      <c r="V15" s="85"/>
    </row>
    <row r="16" spans="1:33" ht="18" customHeight="1">
      <c r="F16" s="85"/>
      <c r="R16" s="85"/>
      <c r="S16" s="85"/>
      <c r="T16" s="85"/>
    </row>
    <row r="17" spans="6:6" ht="18" customHeight="1"/>
    <row r="18" spans="6:6" ht="18" customHeight="1"/>
    <row r="19" spans="6:6" ht="18" customHeight="1"/>
    <row r="20" spans="6:6" ht="18" customHeight="1"/>
    <row r="21" spans="6:6" ht="18" customHeight="1"/>
    <row r="22" spans="6:6" ht="18" customHeight="1">
      <c r="F22" s="85"/>
    </row>
  </sheetData>
  <sheetProtection formatCells="0" formatColumns="0" formatRows="0"/>
  <mergeCells count="17">
    <mergeCell ref="G4:G5"/>
    <mergeCell ref="H4:H5"/>
    <mergeCell ref="A4:C4"/>
    <mergeCell ref="D4:D5"/>
    <mergeCell ref="E4:E5"/>
    <mergeCell ref="F4:F5"/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85"/>
      <c r="X1" s="140"/>
      <c r="Y1" s="140"/>
      <c r="Z1" s="158" t="s">
        <v>240</v>
      </c>
    </row>
    <row r="2" spans="1:33" ht="18" customHeight="1">
      <c r="A2" s="159" t="s">
        <v>241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X2" s="14"/>
      <c r="Y2" s="14"/>
    </row>
    <row r="3" spans="1:33" ht="18" customHeight="1">
      <c r="X3" s="10"/>
      <c r="Y3" s="10"/>
      <c r="Z3" s="10" t="s">
        <v>6</v>
      </c>
    </row>
    <row r="4" spans="1:33" ht="24" customHeight="1">
      <c r="A4" s="747" t="s">
        <v>112</v>
      </c>
      <c r="B4" s="747"/>
      <c r="C4" s="747"/>
      <c r="D4" s="758" t="s">
        <v>68</v>
      </c>
      <c r="E4" s="747" t="s">
        <v>93</v>
      </c>
      <c r="F4" s="749" t="s">
        <v>94</v>
      </c>
      <c r="G4" s="749" t="s">
        <v>180</v>
      </c>
      <c r="H4" s="749" t="s">
        <v>181</v>
      </c>
      <c r="I4" s="778" t="s">
        <v>182</v>
      </c>
      <c r="J4" s="778" t="s">
        <v>183</v>
      </c>
      <c r="K4" s="771" t="s">
        <v>184</v>
      </c>
      <c r="L4" s="771" t="s">
        <v>185</v>
      </c>
      <c r="M4" s="758" t="s">
        <v>186</v>
      </c>
      <c r="N4" s="747"/>
      <c r="O4" s="758" t="s">
        <v>187</v>
      </c>
      <c r="P4" s="747" t="s">
        <v>188</v>
      </c>
      <c r="Q4" s="747" t="s">
        <v>189</v>
      </c>
      <c r="R4" s="127" t="s">
        <v>190</v>
      </c>
      <c r="S4" s="128"/>
      <c r="T4" s="129"/>
      <c r="U4" s="752" t="s">
        <v>191</v>
      </c>
      <c r="V4" s="761" t="s">
        <v>192</v>
      </c>
      <c r="W4" s="775" t="s">
        <v>193</v>
      </c>
      <c r="X4" s="776"/>
      <c r="Y4" s="776"/>
      <c r="Z4" s="777"/>
    </row>
    <row r="5" spans="1:33" ht="43.5" customHeight="1">
      <c r="A5" s="139" t="s">
        <v>98</v>
      </c>
      <c r="B5" s="139" t="s">
        <v>99</v>
      </c>
      <c r="C5" s="139" t="s">
        <v>100</v>
      </c>
      <c r="D5" s="747"/>
      <c r="E5" s="747"/>
      <c r="F5" s="749"/>
      <c r="G5" s="749"/>
      <c r="H5" s="749"/>
      <c r="I5" s="747"/>
      <c r="J5" s="747"/>
      <c r="K5" s="779"/>
      <c r="L5" s="779"/>
      <c r="M5" s="141" t="s">
        <v>194</v>
      </c>
      <c r="N5" s="139" t="s">
        <v>195</v>
      </c>
      <c r="O5" s="747"/>
      <c r="P5" s="747"/>
      <c r="Q5" s="747"/>
      <c r="R5" s="134" t="s">
        <v>196</v>
      </c>
      <c r="S5" s="101" t="s">
        <v>239</v>
      </c>
      <c r="T5" s="134" t="s">
        <v>197</v>
      </c>
      <c r="U5" s="752"/>
      <c r="V5" s="759"/>
      <c r="W5" s="104" t="s">
        <v>198</v>
      </c>
      <c r="X5" s="104" t="s">
        <v>199</v>
      </c>
      <c r="Y5" s="104" t="s">
        <v>200</v>
      </c>
      <c r="Z5" s="142" t="s">
        <v>201</v>
      </c>
    </row>
    <row r="6" spans="1:33" ht="15.75" customHeight="1">
      <c r="A6" s="132" t="s">
        <v>76</v>
      </c>
      <c r="B6" s="131" t="s">
        <v>76</v>
      </c>
      <c r="C6" s="131" t="s">
        <v>76</v>
      </c>
      <c r="D6" s="131" t="s">
        <v>76</v>
      </c>
      <c r="E6" s="131" t="s">
        <v>76</v>
      </c>
      <c r="F6" s="131">
        <v>1</v>
      </c>
      <c r="G6" s="143">
        <f t="shared" ref="G6:Z6" si="0">F6+1</f>
        <v>2</v>
      </c>
      <c r="H6" s="143">
        <f t="shared" si="0"/>
        <v>3</v>
      </c>
      <c r="I6" s="143">
        <f t="shared" si="0"/>
        <v>4</v>
      </c>
      <c r="J6" s="143">
        <f t="shared" si="0"/>
        <v>5</v>
      </c>
      <c r="K6" s="143">
        <f t="shared" si="0"/>
        <v>6</v>
      </c>
      <c r="L6" s="143">
        <f t="shared" si="0"/>
        <v>7</v>
      </c>
      <c r="M6" s="143">
        <f t="shared" si="0"/>
        <v>8</v>
      </c>
      <c r="N6" s="143">
        <f t="shared" si="0"/>
        <v>9</v>
      </c>
      <c r="O6" s="143">
        <f t="shared" si="0"/>
        <v>10</v>
      </c>
      <c r="P6" s="143">
        <f t="shared" si="0"/>
        <v>11</v>
      </c>
      <c r="Q6" s="143">
        <f t="shared" si="0"/>
        <v>12</v>
      </c>
      <c r="R6" s="143">
        <f t="shared" si="0"/>
        <v>13</v>
      </c>
      <c r="S6" s="143">
        <f t="shared" si="0"/>
        <v>14</v>
      </c>
      <c r="T6" s="143">
        <f t="shared" si="0"/>
        <v>15</v>
      </c>
      <c r="U6" s="143">
        <f t="shared" si="0"/>
        <v>16</v>
      </c>
      <c r="V6" s="143">
        <f t="shared" si="0"/>
        <v>17</v>
      </c>
      <c r="W6" s="143">
        <f t="shared" si="0"/>
        <v>18</v>
      </c>
      <c r="X6" s="143">
        <f t="shared" si="0"/>
        <v>19</v>
      </c>
      <c r="Y6" s="143">
        <f t="shared" si="0"/>
        <v>20</v>
      </c>
      <c r="Z6" s="143">
        <f t="shared" si="0"/>
        <v>21</v>
      </c>
    </row>
    <row r="7" spans="1:33" s="377" customFormat="1" ht="26.25" customHeight="1">
      <c r="A7" s="202"/>
      <c r="B7" s="202"/>
      <c r="C7" s="202"/>
      <c r="D7" s="209"/>
      <c r="E7" s="202" t="s">
        <v>246</v>
      </c>
      <c r="F7" s="190">
        <v>1501888.6</v>
      </c>
      <c r="G7" s="190">
        <v>0</v>
      </c>
      <c r="H7" s="190">
        <v>484032</v>
      </c>
      <c r="I7" s="190">
        <v>0</v>
      </c>
      <c r="J7" s="190">
        <v>362160</v>
      </c>
      <c r="K7" s="190">
        <v>0</v>
      </c>
      <c r="L7" s="190">
        <v>15640</v>
      </c>
      <c r="M7" s="190">
        <v>48840</v>
      </c>
      <c r="N7" s="390">
        <v>0</v>
      </c>
      <c r="O7" s="190">
        <v>0</v>
      </c>
      <c r="P7" s="190">
        <v>0</v>
      </c>
      <c r="Q7" s="190">
        <v>0</v>
      </c>
      <c r="R7" s="390">
        <v>106512</v>
      </c>
      <c r="S7" s="390"/>
      <c r="T7" s="190">
        <v>0</v>
      </c>
      <c r="U7" s="390">
        <v>295620</v>
      </c>
      <c r="V7" s="390">
        <v>189084.6</v>
      </c>
      <c r="W7" s="190">
        <v>0</v>
      </c>
      <c r="X7" s="190">
        <v>0</v>
      </c>
      <c r="Y7" s="390">
        <v>0</v>
      </c>
      <c r="Z7" s="200">
        <v>0</v>
      </c>
    </row>
    <row r="8" spans="1:33" ht="26.25" customHeight="1">
      <c r="A8" s="202">
        <v>201</v>
      </c>
      <c r="B8" s="202">
        <v>3</v>
      </c>
      <c r="C8" s="202">
        <v>1</v>
      </c>
      <c r="D8" s="209" t="s">
        <v>293</v>
      </c>
      <c r="E8" s="202" t="s">
        <v>298</v>
      </c>
      <c r="F8" s="190">
        <v>1501888.6</v>
      </c>
      <c r="G8" s="190">
        <v>0</v>
      </c>
      <c r="H8" s="190">
        <v>484032</v>
      </c>
      <c r="I8" s="190">
        <v>0</v>
      </c>
      <c r="J8" s="190">
        <v>362160</v>
      </c>
      <c r="K8" s="190">
        <v>0</v>
      </c>
      <c r="L8" s="190">
        <v>15640</v>
      </c>
      <c r="M8" s="190">
        <v>48840</v>
      </c>
      <c r="N8" s="390">
        <v>0</v>
      </c>
      <c r="O8" s="190">
        <v>0</v>
      </c>
      <c r="P8" s="190">
        <v>0</v>
      </c>
      <c r="Q8" s="190">
        <v>0</v>
      </c>
      <c r="R8" s="390">
        <v>106512</v>
      </c>
      <c r="S8" s="85"/>
      <c r="T8" s="190">
        <v>0</v>
      </c>
      <c r="U8" s="390">
        <v>295620</v>
      </c>
      <c r="V8" s="390">
        <v>189084.6</v>
      </c>
      <c r="W8" s="190">
        <v>0</v>
      </c>
      <c r="X8" s="190">
        <v>0</v>
      </c>
      <c r="Y8" s="390">
        <v>0</v>
      </c>
      <c r="Z8" s="200">
        <v>0</v>
      </c>
    </row>
    <row r="9" spans="1:33" ht="15.75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spans="1:33" ht="15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spans="1:33" ht="15.75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spans="1:33" ht="18" customHeight="1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spans="1:33" ht="18" customHeight="1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spans="1:33" ht="18" customHeight="1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spans="1:33" ht="18" customHeight="1">
      <c r="F15" s="85"/>
      <c r="S15" s="85"/>
      <c r="T15" s="85"/>
      <c r="U15" s="85"/>
      <c r="V15" s="85"/>
    </row>
    <row r="16" spans="1:33" ht="18" customHeight="1">
      <c r="F16" s="85"/>
      <c r="R16" s="85"/>
      <c r="S16" s="85"/>
      <c r="T16" s="85"/>
    </row>
    <row r="17" spans="6:6" ht="18" customHeight="1"/>
    <row r="18" spans="6:6" ht="18" customHeight="1"/>
    <row r="19" spans="6:6" ht="18" customHeight="1"/>
    <row r="20" spans="6:6" ht="18" customHeight="1"/>
    <row r="21" spans="6:6" ht="18" customHeight="1"/>
    <row r="22" spans="6:6" ht="18" customHeight="1">
      <c r="F22" s="85"/>
    </row>
  </sheetData>
  <sheetProtection formatCells="0" formatColumns="0" formatRows="0"/>
  <mergeCells count="17">
    <mergeCell ref="G4:G5"/>
    <mergeCell ref="H4:H5"/>
    <mergeCell ref="A4:C4"/>
    <mergeCell ref="D4:D5"/>
    <mergeCell ref="E4:E5"/>
    <mergeCell ref="F4:F5"/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396"/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408"/>
      <c r="Y1" s="408"/>
      <c r="Z1" s="394" t="s">
        <v>326</v>
      </c>
      <c r="AA1" s="393"/>
      <c r="AB1" s="393"/>
      <c r="AC1" s="393"/>
      <c r="AD1" s="393"/>
      <c r="AE1" s="393"/>
      <c r="AF1" s="393"/>
      <c r="AG1" s="393"/>
    </row>
    <row r="2" spans="1:33" ht="18" customHeight="1">
      <c r="A2" s="400" t="s">
        <v>327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393"/>
      <c r="X2" s="395"/>
      <c r="Y2" s="395"/>
      <c r="Z2" s="393"/>
      <c r="AA2" s="393"/>
      <c r="AB2" s="393"/>
      <c r="AC2" s="393"/>
      <c r="AD2" s="393"/>
      <c r="AE2" s="393"/>
      <c r="AF2" s="393"/>
      <c r="AG2" s="393"/>
    </row>
    <row r="3" spans="1:33" ht="18" customHeight="1">
      <c r="A3" s="393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4"/>
      <c r="Y3" s="394"/>
      <c r="Z3" s="394" t="s">
        <v>6</v>
      </c>
      <c r="AA3" s="393"/>
      <c r="AB3" s="393"/>
      <c r="AC3" s="393"/>
      <c r="AD3" s="393"/>
      <c r="AE3" s="393"/>
      <c r="AF3" s="393"/>
      <c r="AG3" s="393"/>
    </row>
    <row r="4" spans="1:33" ht="24" customHeight="1">
      <c r="A4" s="747" t="s">
        <v>112</v>
      </c>
      <c r="B4" s="747"/>
      <c r="C4" s="747"/>
      <c r="D4" s="758" t="s">
        <v>68</v>
      </c>
      <c r="E4" s="747" t="s">
        <v>93</v>
      </c>
      <c r="F4" s="749" t="s">
        <v>94</v>
      </c>
      <c r="G4" s="749" t="s">
        <v>180</v>
      </c>
      <c r="H4" s="749" t="s">
        <v>181</v>
      </c>
      <c r="I4" s="778" t="s">
        <v>328</v>
      </c>
      <c r="J4" s="778" t="s">
        <v>329</v>
      </c>
      <c r="K4" s="771" t="s">
        <v>330</v>
      </c>
      <c r="L4" s="771" t="s">
        <v>331</v>
      </c>
      <c r="M4" s="758" t="s">
        <v>186</v>
      </c>
      <c r="N4" s="747"/>
      <c r="O4" s="758" t="s">
        <v>187</v>
      </c>
      <c r="P4" s="747" t="s">
        <v>188</v>
      </c>
      <c r="Q4" s="747" t="s">
        <v>189</v>
      </c>
      <c r="R4" s="401" t="s">
        <v>190</v>
      </c>
      <c r="S4" s="402"/>
      <c r="T4" s="403"/>
      <c r="U4" s="752" t="s">
        <v>191</v>
      </c>
      <c r="V4" s="761" t="s">
        <v>332</v>
      </c>
      <c r="W4" s="775" t="s">
        <v>193</v>
      </c>
      <c r="X4" s="776"/>
      <c r="Y4" s="776"/>
      <c r="Z4" s="777"/>
      <c r="AA4" s="393"/>
      <c r="AB4" s="393"/>
      <c r="AC4" s="393"/>
      <c r="AD4" s="393"/>
      <c r="AE4" s="393"/>
      <c r="AF4" s="393"/>
      <c r="AG4" s="393"/>
    </row>
    <row r="5" spans="1:33" ht="43.5" customHeight="1">
      <c r="A5" s="407" t="s">
        <v>98</v>
      </c>
      <c r="B5" s="407" t="s">
        <v>99</v>
      </c>
      <c r="C5" s="407" t="s">
        <v>100</v>
      </c>
      <c r="D5" s="747"/>
      <c r="E5" s="747"/>
      <c r="F5" s="749"/>
      <c r="G5" s="749"/>
      <c r="H5" s="749"/>
      <c r="I5" s="747"/>
      <c r="J5" s="747"/>
      <c r="K5" s="779"/>
      <c r="L5" s="779"/>
      <c r="M5" s="409" t="s">
        <v>194</v>
      </c>
      <c r="N5" s="407" t="s">
        <v>195</v>
      </c>
      <c r="O5" s="747"/>
      <c r="P5" s="747"/>
      <c r="Q5" s="747"/>
      <c r="R5" s="406" t="s">
        <v>196</v>
      </c>
      <c r="S5" s="397" t="s">
        <v>333</v>
      </c>
      <c r="T5" s="406" t="s">
        <v>197</v>
      </c>
      <c r="U5" s="752"/>
      <c r="V5" s="759"/>
      <c r="W5" s="398" t="s">
        <v>334</v>
      </c>
      <c r="X5" s="398" t="s">
        <v>335</v>
      </c>
      <c r="Y5" s="398" t="s">
        <v>193</v>
      </c>
      <c r="Z5" s="410" t="s">
        <v>336</v>
      </c>
      <c r="AA5" s="393"/>
      <c r="AB5" s="393"/>
      <c r="AC5" s="393"/>
      <c r="AD5" s="393"/>
      <c r="AE5" s="393"/>
      <c r="AF5" s="393"/>
      <c r="AG5" s="393"/>
    </row>
    <row r="6" spans="1:33" ht="15.75" customHeight="1">
      <c r="A6" s="405" t="s">
        <v>76</v>
      </c>
      <c r="B6" s="404" t="s">
        <v>76</v>
      </c>
      <c r="C6" s="404" t="s">
        <v>76</v>
      </c>
      <c r="D6" s="404" t="s">
        <v>76</v>
      </c>
      <c r="E6" s="404" t="s">
        <v>76</v>
      </c>
      <c r="F6" s="404">
        <v>1</v>
      </c>
      <c r="G6" s="411">
        <v>2</v>
      </c>
      <c r="H6" s="411">
        <v>3</v>
      </c>
      <c r="I6" s="411">
        <v>4</v>
      </c>
      <c r="J6" s="411">
        <v>5</v>
      </c>
      <c r="K6" s="411">
        <v>6</v>
      </c>
      <c r="L6" s="411">
        <v>7</v>
      </c>
      <c r="M6" s="411">
        <v>8</v>
      </c>
      <c r="N6" s="411">
        <v>9</v>
      </c>
      <c r="O6" s="411">
        <v>10</v>
      </c>
      <c r="P6" s="411">
        <v>11</v>
      </c>
      <c r="Q6" s="411">
        <v>12</v>
      </c>
      <c r="R6" s="411">
        <v>13</v>
      </c>
      <c r="S6" s="411">
        <v>14</v>
      </c>
      <c r="T6" s="411">
        <v>15</v>
      </c>
      <c r="U6" s="411">
        <v>16</v>
      </c>
      <c r="V6" s="411">
        <v>17</v>
      </c>
      <c r="W6" s="411">
        <v>18</v>
      </c>
      <c r="X6" s="411">
        <v>19</v>
      </c>
      <c r="Y6" s="411">
        <v>20</v>
      </c>
      <c r="Z6" s="411">
        <v>21</v>
      </c>
      <c r="AA6" s="393"/>
      <c r="AB6" s="393"/>
      <c r="AC6" s="393"/>
      <c r="AD6" s="393"/>
      <c r="AE6" s="393"/>
      <c r="AF6" s="393"/>
      <c r="AG6" s="393"/>
    </row>
    <row r="7" spans="1:33" s="396" customFormat="1" ht="26.25" customHeight="1">
      <c r="A7" s="202"/>
      <c r="B7" s="202"/>
      <c r="C7" s="202"/>
      <c r="D7" s="209"/>
      <c r="E7" s="202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200"/>
      <c r="AA7" s="392"/>
      <c r="AB7" s="392"/>
      <c r="AC7" s="392"/>
      <c r="AD7" s="392"/>
      <c r="AE7" s="392"/>
      <c r="AF7" s="392"/>
      <c r="AG7" s="392"/>
    </row>
    <row r="8" spans="1:33" ht="15.75" customHeight="1">
      <c r="A8" s="396"/>
      <c r="B8" s="396"/>
      <c r="C8" s="396"/>
      <c r="D8" s="396"/>
      <c r="E8" s="396"/>
      <c r="F8" s="396"/>
      <c r="G8" s="396"/>
      <c r="H8" s="396"/>
      <c r="I8" s="396"/>
      <c r="J8" s="39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9"/>
      <c r="X8" s="393"/>
      <c r="Y8" s="393"/>
      <c r="Z8" s="396"/>
      <c r="AA8" s="393"/>
      <c r="AB8" s="393"/>
      <c r="AC8" s="393"/>
      <c r="AD8" s="393"/>
      <c r="AE8" s="393"/>
      <c r="AF8" s="393"/>
      <c r="AG8" s="393"/>
    </row>
    <row r="9" spans="1:33" ht="15.75" customHeight="1">
      <c r="A9" s="396"/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3"/>
      <c r="X9" s="393"/>
      <c r="Y9" s="393"/>
      <c r="Z9" s="396"/>
      <c r="AA9" s="393"/>
      <c r="AB9" s="393"/>
      <c r="AC9" s="393"/>
      <c r="AD9" s="393"/>
      <c r="AE9" s="393"/>
      <c r="AF9" s="393"/>
      <c r="AG9" s="393"/>
    </row>
    <row r="10" spans="1:33" ht="15.75" customHeight="1">
      <c r="A10" s="396"/>
      <c r="B10" s="396"/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  <c r="P10" s="396"/>
      <c r="Q10" s="396"/>
      <c r="R10" s="396"/>
      <c r="S10" s="396"/>
      <c r="T10" s="396"/>
      <c r="U10" s="396"/>
      <c r="V10" s="396"/>
      <c r="W10" s="393"/>
      <c r="X10" s="393"/>
      <c r="Y10" s="393"/>
      <c r="Z10" s="396"/>
      <c r="AA10" s="393"/>
      <c r="AB10" s="393"/>
      <c r="AC10" s="393"/>
      <c r="AD10" s="393"/>
      <c r="AE10" s="393"/>
      <c r="AF10" s="393"/>
      <c r="AG10" s="393"/>
    </row>
    <row r="11" spans="1:33" ht="15.75" customHeight="1">
      <c r="A11" s="393"/>
      <c r="B11" s="396"/>
      <c r="C11" s="396"/>
      <c r="D11" s="396"/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3"/>
      <c r="Q11" s="396"/>
      <c r="R11" s="396"/>
      <c r="S11" s="396"/>
      <c r="T11" s="396"/>
      <c r="U11" s="396"/>
      <c r="V11" s="396"/>
      <c r="W11" s="393"/>
      <c r="X11" s="393"/>
      <c r="Y11" s="393"/>
      <c r="Z11" s="393"/>
      <c r="AA11" s="393"/>
      <c r="AB11" s="393"/>
      <c r="AC11" s="393"/>
      <c r="AD11" s="393"/>
      <c r="AE11" s="393"/>
      <c r="AF11" s="393"/>
      <c r="AG11" s="393"/>
    </row>
    <row r="12" spans="1:33" ht="18" customHeight="1">
      <c r="A12" s="393"/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3"/>
      <c r="X12" s="393"/>
      <c r="Y12" s="393"/>
      <c r="Z12" s="393"/>
      <c r="AA12" s="393"/>
      <c r="AB12" s="393"/>
      <c r="AC12" s="393"/>
      <c r="AD12" s="393"/>
      <c r="AE12" s="393"/>
      <c r="AF12" s="393"/>
      <c r="AG12" s="393"/>
    </row>
    <row r="13" spans="1:33" ht="18" customHeight="1">
      <c r="A13" s="393"/>
      <c r="B13" s="393"/>
      <c r="C13" s="396"/>
      <c r="D13" s="396"/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3"/>
      <c r="X13" s="393"/>
      <c r="Y13" s="393"/>
      <c r="Z13" s="393"/>
      <c r="AA13" s="393"/>
      <c r="AB13" s="393"/>
      <c r="AC13" s="393"/>
      <c r="AD13" s="393"/>
      <c r="AE13" s="393"/>
      <c r="AF13" s="393"/>
      <c r="AG13" s="396"/>
    </row>
    <row r="14" spans="1:33" ht="18" customHeight="1">
      <c r="A14" s="393"/>
      <c r="B14" s="393"/>
      <c r="C14" s="393"/>
      <c r="D14" s="396"/>
      <c r="E14" s="396"/>
      <c r="F14" s="396"/>
      <c r="G14" s="393"/>
      <c r="H14" s="396"/>
      <c r="I14" s="396"/>
      <c r="J14" s="396"/>
      <c r="K14" s="396"/>
      <c r="L14" s="396"/>
      <c r="M14" s="396"/>
      <c r="N14" s="396"/>
      <c r="O14" s="396"/>
      <c r="P14" s="396"/>
      <c r="Q14" s="396"/>
      <c r="R14" s="396"/>
      <c r="S14" s="396"/>
      <c r="T14" s="396"/>
      <c r="U14" s="396"/>
      <c r="V14" s="396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</row>
    <row r="15" spans="1:33" ht="18" customHeight="1">
      <c r="A15" s="393"/>
      <c r="B15" s="393"/>
      <c r="C15" s="393"/>
      <c r="D15" s="393"/>
      <c r="E15" s="393"/>
      <c r="F15" s="396"/>
      <c r="G15" s="393"/>
      <c r="H15" s="393"/>
      <c r="I15" s="393"/>
      <c r="J15" s="393"/>
      <c r="K15" s="393"/>
      <c r="L15" s="393"/>
      <c r="M15" s="393"/>
      <c r="N15" s="393"/>
      <c r="O15" s="393"/>
      <c r="P15" s="393"/>
      <c r="Q15" s="393"/>
      <c r="R15" s="393"/>
      <c r="S15" s="396"/>
      <c r="T15" s="396"/>
      <c r="U15" s="396"/>
      <c r="V15" s="396"/>
      <c r="W15" s="393"/>
      <c r="X15" s="393"/>
      <c r="Y15" s="393"/>
      <c r="Z15" s="393"/>
      <c r="AA15" s="393"/>
      <c r="AB15" s="393"/>
      <c r="AC15" s="393"/>
      <c r="AD15" s="393"/>
      <c r="AE15" s="393"/>
      <c r="AF15" s="393"/>
      <c r="AG15" s="393"/>
    </row>
    <row r="16" spans="1:33" ht="18" customHeight="1">
      <c r="A16" s="393"/>
      <c r="B16" s="393"/>
      <c r="C16" s="393"/>
      <c r="D16" s="393"/>
      <c r="E16" s="393"/>
      <c r="F16" s="396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6"/>
      <c r="S16" s="396"/>
      <c r="T16" s="396"/>
      <c r="U16" s="393"/>
      <c r="V16" s="393"/>
      <c r="W16" s="393"/>
      <c r="X16" s="393"/>
      <c r="Y16" s="393"/>
      <c r="Z16" s="393"/>
      <c r="AA16" s="393"/>
      <c r="AB16" s="393"/>
      <c r="AC16" s="393"/>
      <c r="AD16" s="393"/>
      <c r="AE16" s="393"/>
      <c r="AF16" s="393"/>
      <c r="AG16" s="393"/>
    </row>
    <row r="17" spans="1:33" ht="18" customHeight="1">
      <c r="A17" s="375"/>
      <c r="B17" s="375"/>
      <c r="C17" s="375"/>
      <c r="D17" s="375"/>
      <c r="E17" s="375"/>
      <c r="F17" s="393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</row>
    <row r="18" spans="1:33" ht="18" customHeight="1">
      <c r="A18" s="375"/>
      <c r="B18" s="375"/>
      <c r="C18" s="375"/>
      <c r="D18" s="375"/>
      <c r="E18" s="375"/>
      <c r="F18" s="393"/>
      <c r="G18" s="375"/>
      <c r="H18" s="375"/>
      <c r="I18" s="375"/>
      <c r="J18" s="375"/>
      <c r="K18" s="375"/>
      <c r="L18" s="375"/>
      <c r="M18" s="375"/>
      <c r="N18" s="375"/>
      <c r="O18" s="375"/>
      <c r="P18" s="375"/>
      <c r="Q18" s="375"/>
      <c r="R18" s="375"/>
      <c r="S18" s="375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</row>
    <row r="19" spans="1:33" ht="18" customHeight="1">
      <c r="A19" s="375"/>
      <c r="B19" s="375"/>
      <c r="C19" s="375"/>
      <c r="D19" s="375"/>
      <c r="E19" s="375"/>
      <c r="F19" s="393"/>
      <c r="G19" s="375"/>
      <c r="H19" s="375"/>
      <c r="I19" s="375"/>
      <c r="J19" s="375"/>
      <c r="K19" s="375"/>
      <c r="L19" s="375"/>
      <c r="M19" s="375"/>
      <c r="N19" s="375"/>
      <c r="O19" s="375"/>
      <c r="P19" s="375"/>
      <c r="Q19" s="375"/>
      <c r="R19" s="375"/>
      <c r="S19" s="375"/>
      <c r="T19" s="375"/>
      <c r="U19" s="375"/>
      <c r="V19" s="375"/>
      <c r="W19" s="375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</row>
    <row r="20" spans="1:33" ht="18" customHeight="1">
      <c r="A20" s="375"/>
      <c r="B20" s="375"/>
      <c r="C20" s="375"/>
      <c r="D20" s="375"/>
      <c r="E20" s="375"/>
      <c r="F20" s="393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</row>
    <row r="21" spans="1:33" ht="18" customHeight="1">
      <c r="A21" s="375"/>
      <c r="B21" s="375"/>
      <c r="C21" s="375"/>
      <c r="D21" s="375"/>
      <c r="E21" s="375"/>
      <c r="F21" s="393"/>
      <c r="G21" s="375"/>
      <c r="H21" s="375"/>
      <c r="I21" s="375"/>
      <c r="J21" s="375"/>
      <c r="K21" s="375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</row>
    <row r="22" spans="1:33" ht="18" customHeight="1">
      <c r="A22" s="375"/>
      <c r="B22" s="375"/>
      <c r="C22" s="375"/>
      <c r="D22" s="375"/>
      <c r="E22" s="375"/>
      <c r="F22" s="396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15"/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27"/>
      <c r="Y1" s="427"/>
      <c r="Z1" s="413" t="s">
        <v>337</v>
      </c>
      <c r="AA1" s="412"/>
      <c r="AB1" s="412"/>
      <c r="AC1" s="412"/>
      <c r="AD1" s="412"/>
      <c r="AE1" s="412"/>
      <c r="AF1" s="412"/>
      <c r="AG1" s="412"/>
    </row>
    <row r="2" spans="1:33" ht="18" customHeight="1">
      <c r="A2" s="419" t="s">
        <v>338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419"/>
      <c r="W2" s="412"/>
      <c r="X2" s="414"/>
      <c r="Y2" s="414"/>
      <c r="Z2" s="412"/>
      <c r="AA2" s="412"/>
      <c r="AB2" s="412"/>
      <c r="AC2" s="412"/>
      <c r="AD2" s="412"/>
      <c r="AE2" s="412"/>
      <c r="AF2" s="412"/>
      <c r="AG2" s="412"/>
    </row>
    <row r="3" spans="1:33" ht="18" customHeight="1">
      <c r="A3" s="412"/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412"/>
      <c r="W3" s="412"/>
      <c r="X3" s="413"/>
      <c r="Y3" s="413"/>
      <c r="Z3" s="413" t="s">
        <v>6</v>
      </c>
      <c r="AA3" s="412"/>
      <c r="AB3" s="412"/>
      <c r="AC3" s="412"/>
      <c r="AD3" s="412"/>
      <c r="AE3" s="412"/>
      <c r="AF3" s="412"/>
      <c r="AG3" s="412"/>
    </row>
    <row r="4" spans="1:33" ht="24" customHeight="1">
      <c r="A4" s="747" t="s">
        <v>112</v>
      </c>
      <c r="B4" s="747"/>
      <c r="C4" s="747"/>
      <c r="D4" s="758" t="s">
        <v>68</v>
      </c>
      <c r="E4" s="747" t="s">
        <v>93</v>
      </c>
      <c r="F4" s="749" t="s">
        <v>94</v>
      </c>
      <c r="G4" s="749" t="s">
        <v>180</v>
      </c>
      <c r="H4" s="749" t="s">
        <v>181</v>
      </c>
      <c r="I4" s="778" t="s">
        <v>328</v>
      </c>
      <c r="J4" s="778" t="s">
        <v>329</v>
      </c>
      <c r="K4" s="771" t="s">
        <v>330</v>
      </c>
      <c r="L4" s="771" t="s">
        <v>331</v>
      </c>
      <c r="M4" s="758" t="s">
        <v>186</v>
      </c>
      <c r="N4" s="747"/>
      <c r="O4" s="758" t="s">
        <v>187</v>
      </c>
      <c r="P4" s="747" t="s">
        <v>188</v>
      </c>
      <c r="Q4" s="747" t="s">
        <v>189</v>
      </c>
      <c r="R4" s="420" t="s">
        <v>190</v>
      </c>
      <c r="S4" s="421"/>
      <c r="T4" s="422"/>
      <c r="U4" s="752" t="s">
        <v>191</v>
      </c>
      <c r="V4" s="761" t="s">
        <v>332</v>
      </c>
      <c r="W4" s="775" t="s">
        <v>193</v>
      </c>
      <c r="X4" s="776"/>
      <c r="Y4" s="776"/>
      <c r="Z4" s="777"/>
      <c r="AA4" s="412"/>
      <c r="AB4" s="412"/>
      <c r="AC4" s="412"/>
      <c r="AD4" s="412"/>
      <c r="AE4" s="412"/>
      <c r="AF4" s="412"/>
      <c r="AG4" s="412"/>
    </row>
    <row r="5" spans="1:33" ht="43.5" customHeight="1">
      <c r="A5" s="426" t="s">
        <v>98</v>
      </c>
      <c r="B5" s="426" t="s">
        <v>99</v>
      </c>
      <c r="C5" s="426" t="s">
        <v>100</v>
      </c>
      <c r="D5" s="747"/>
      <c r="E5" s="747"/>
      <c r="F5" s="749"/>
      <c r="G5" s="749"/>
      <c r="H5" s="749"/>
      <c r="I5" s="747"/>
      <c r="J5" s="747"/>
      <c r="K5" s="779"/>
      <c r="L5" s="779"/>
      <c r="M5" s="428" t="s">
        <v>194</v>
      </c>
      <c r="N5" s="426" t="s">
        <v>195</v>
      </c>
      <c r="O5" s="747"/>
      <c r="P5" s="747"/>
      <c r="Q5" s="747"/>
      <c r="R5" s="425" t="s">
        <v>196</v>
      </c>
      <c r="S5" s="416" t="s">
        <v>333</v>
      </c>
      <c r="T5" s="425" t="s">
        <v>197</v>
      </c>
      <c r="U5" s="752"/>
      <c r="V5" s="759"/>
      <c r="W5" s="417" t="s">
        <v>334</v>
      </c>
      <c r="X5" s="417" t="s">
        <v>335</v>
      </c>
      <c r="Y5" s="417" t="s">
        <v>193</v>
      </c>
      <c r="Z5" s="429" t="s">
        <v>336</v>
      </c>
      <c r="AA5" s="412"/>
      <c r="AB5" s="412"/>
      <c r="AC5" s="412"/>
      <c r="AD5" s="412"/>
      <c r="AE5" s="412"/>
      <c r="AF5" s="412"/>
      <c r="AG5" s="412"/>
    </row>
    <row r="6" spans="1:33" ht="15.75" customHeight="1">
      <c r="A6" s="424" t="s">
        <v>76</v>
      </c>
      <c r="B6" s="423" t="s">
        <v>76</v>
      </c>
      <c r="C6" s="423" t="s">
        <v>76</v>
      </c>
      <c r="D6" s="423" t="s">
        <v>76</v>
      </c>
      <c r="E6" s="423" t="s">
        <v>76</v>
      </c>
      <c r="F6" s="423">
        <v>1</v>
      </c>
      <c r="G6" s="430">
        <v>2</v>
      </c>
      <c r="H6" s="430">
        <v>3</v>
      </c>
      <c r="I6" s="430">
        <v>4</v>
      </c>
      <c r="J6" s="430">
        <v>5</v>
      </c>
      <c r="K6" s="430">
        <v>6</v>
      </c>
      <c r="L6" s="430">
        <v>7</v>
      </c>
      <c r="M6" s="430">
        <v>8</v>
      </c>
      <c r="N6" s="430">
        <v>9</v>
      </c>
      <c r="O6" s="430">
        <v>10</v>
      </c>
      <c r="P6" s="430">
        <v>11</v>
      </c>
      <c r="Q6" s="430">
        <v>12</v>
      </c>
      <c r="R6" s="430">
        <v>13</v>
      </c>
      <c r="S6" s="430">
        <v>14</v>
      </c>
      <c r="T6" s="430">
        <v>15</v>
      </c>
      <c r="U6" s="430">
        <v>16</v>
      </c>
      <c r="V6" s="430">
        <v>17</v>
      </c>
      <c r="W6" s="430">
        <v>18</v>
      </c>
      <c r="X6" s="430">
        <v>19</v>
      </c>
      <c r="Y6" s="430">
        <v>20</v>
      </c>
      <c r="Z6" s="430">
        <v>21</v>
      </c>
      <c r="AA6" s="412"/>
      <c r="AB6" s="412"/>
      <c r="AC6" s="412"/>
      <c r="AD6" s="412"/>
      <c r="AE6" s="412"/>
      <c r="AF6" s="412"/>
      <c r="AG6" s="412"/>
    </row>
    <row r="7" spans="1:33" s="415" customFormat="1" ht="26.25" customHeight="1">
      <c r="A7" s="202"/>
      <c r="B7" s="202"/>
      <c r="C7" s="202"/>
      <c r="D7" s="209"/>
      <c r="E7" s="202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200"/>
      <c r="AA7" s="392"/>
      <c r="AB7" s="392"/>
      <c r="AC7" s="392"/>
      <c r="AD7" s="392"/>
      <c r="AE7" s="392"/>
      <c r="AF7" s="392"/>
      <c r="AG7" s="392"/>
    </row>
    <row r="8" spans="1:33" ht="15.75" customHeight="1">
      <c r="A8" s="415"/>
      <c r="B8" s="415"/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8"/>
      <c r="X8" s="412"/>
      <c r="Y8" s="412"/>
      <c r="Z8" s="415"/>
      <c r="AA8" s="412"/>
      <c r="AB8" s="412"/>
      <c r="AC8" s="412"/>
      <c r="AD8" s="412"/>
      <c r="AE8" s="412"/>
      <c r="AF8" s="412"/>
      <c r="AG8" s="412"/>
    </row>
    <row r="9" spans="1:33" ht="15.75" customHeight="1">
      <c r="A9" s="415"/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2"/>
      <c r="X9" s="412"/>
      <c r="Y9" s="412"/>
      <c r="Z9" s="415"/>
      <c r="AA9" s="412"/>
      <c r="AB9" s="412"/>
      <c r="AC9" s="412"/>
      <c r="AD9" s="412"/>
      <c r="AE9" s="412"/>
      <c r="AF9" s="412"/>
      <c r="AG9" s="412"/>
    </row>
    <row r="10" spans="1:33" ht="15.75" customHeight="1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5"/>
      <c r="P10" s="415"/>
      <c r="Q10" s="415"/>
      <c r="R10" s="415"/>
      <c r="S10" s="415"/>
      <c r="T10" s="415"/>
      <c r="U10" s="415"/>
      <c r="V10" s="415"/>
      <c r="W10" s="412"/>
      <c r="X10" s="412"/>
      <c r="Y10" s="412"/>
      <c r="Z10" s="415"/>
      <c r="AA10" s="412"/>
      <c r="AB10" s="412"/>
      <c r="AC10" s="412"/>
      <c r="AD10" s="412"/>
      <c r="AE10" s="412"/>
      <c r="AF10" s="412"/>
      <c r="AG10" s="412"/>
    </row>
    <row r="11" spans="1:33" ht="15.75" customHeight="1">
      <c r="A11" s="412"/>
      <c r="B11" s="415"/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5"/>
      <c r="P11" s="412"/>
      <c r="Q11" s="415"/>
      <c r="R11" s="415"/>
      <c r="S11" s="415"/>
      <c r="T11" s="415"/>
      <c r="U11" s="415"/>
      <c r="V11" s="415"/>
      <c r="W11" s="412"/>
      <c r="X11" s="412"/>
      <c r="Y11" s="412"/>
      <c r="Z11" s="412"/>
      <c r="AA11" s="412"/>
      <c r="AB11" s="412"/>
      <c r="AC11" s="412"/>
      <c r="AD11" s="412"/>
      <c r="AE11" s="412"/>
      <c r="AF11" s="412"/>
      <c r="AG11" s="412"/>
    </row>
    <row r="12" spans="1:33" ht="18" customHeight="1">
      <c r="A12" s="412"/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415"/>
      <c r="P12" s="415"/>
      <c r="Q12" s="415"/>
      <c r="R12" s="415"/>
      <c r="S12" s="415"/>
      <c r="T12" s="415"/>
      <c r="U12" s="415"/>
      <c r="V12" s="415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</row>
    <row r="13" spans="1:33" ht="18" customHeight="1">
      <c r="A13" s="412"/>
      <c r="B13" s="412"/>
      <c r="C13" s="415"/>
      <c r="D13" s="415"/>
      <c r="E13" s="415"/>
      <c r="F13" s="415"/>
      <c r="G13" s="415"/>
      <c r="H13" s="415"/>
      <c r="I13" s="415"/>
      <c r="J13" s="415"/>
      <c r="K13" s="415"/>
      <c r="L13" s="415"/>
      <c r="M13" s="415"/>
      <c r="N13" s="415"/>
      <c r="O13" s="415"/>
      <c r="P13" s="415"/>
      <c r="Q13" s="415"/>
      <c r="R13" s="415"/>
      <c r="S13" s="415"/>
      <c r="T13" s="415"/>
      <c r="U13" s="415"/>
      <c r="V13" s="415"/>
      <c r="W13" s="412"/>
      <c r="X13" s="412"/>
      <c r="Y13" s="412"/>
      <c r="Z13" s="412"/>
      <c r="AA13" s="412"/>
      <c r="AB13" s="412"/>
      <c r="AC13" s="412"/>
      <c r="AD13" s="412"/>
      <c r="AE13" s="412"/>
      <c r="AF13" s="412"/>
      <c r="AG13" s="415"/>
    </row>
    <row r="14" spans="1:33" ht="18" customHeight="1">
      <c r="A14" s="412"/>
      <c r="B14" s="412"/>
      <c r="C14" s="412"/>
      <c r="D14" s="415"/>
      <c r="E14" s="415"/>
      <c r="F14" s="415"/>
      <c r="G14" s="412"/>
      <c r="H14" s="415"/>
      <c r="I14" s="415"/>
      <c r="J14" s="415"/>
      <c r="K14" s="415"/>
      <c r="L14" s="415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</row>
    <row r="15" spans="1:33" ht="18" customHeight="1">
      <c r="A15" s="412"/>
      <c r="B15" s="412"/>
      <c r="C15" s="412"/>
      <c r="D15" s="412"/>
      <c r="E15" s="412"/>
      <c r="F15" s="415"/>
      <c r="G15" s="412"/>
      <c r="H15" s="412"/>
      <c r="I15" s="412"/>
      <c r="J15" s="412"/>
      <c r="K15" s="412"/>
      <c r="L15" s="412"/>
      <c r="M15" s="412"/>
      <c r="N15" s="412"/>
      <c r="O15" s="412"/>
      <c r="P15" s="412"/>
      <c r="Q15" s="412"/>
      <c r="R15" s="412"/>
      <c r="S15" s="415"/>
      <c r="T15" s="415"/>
      <c r="U15" s="415"/>
      <c r="V15" s="415"/>
      <c r="W15" s="412"/>
      <c r="X15" s="412"/>
      <c r="Y15" s="412"/>
      <c r="Z15" s="412"/>
      <c r="AA15" s="412"/>
      <c r="AB15" s="412"/>
      <c r="AC15" s="412"/>
      <c r="AD15" s="412"/>
      <c r="AE15" s="412"/>
      <c r="AF15" s="412"/>
      <c r="AG15" s="412"/>
    </row>
    <row r="16" spans="1:33" ht="18" customHeight="1">
      <c r="A16" s="412"/>
      <c r="B16" s="412"/>
      <c r="C16" s="412"/>
      <c r="D16" s="412"/>
      <c r="E16" s="412"/>
      <c r="F16" s="415"/>
      <c r="G16" s="412"/>
      <c r="H16" s="412"/>
      <c r="I16" s="412"/>
      <c r="J16" s="412"/>
      <c r="K16" s="412"/>
      <c r="L16" s="412"/>
      <c r="M16" s="412"/>
      <c r="N16" s="412"/>
      <c r="O16" s="412"/>
      <c r="P16" s="412"/>
      <c r="Q16" s="412"/>
      <c r="R16" s="415"/>
      <c r="S16" s="415"/>
      <c r="T16" s="415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</row>
    <row r="17" spans="1:33" ht="18" customHeight="1">
      <c r="A17" s="393"/>
      <c r="B17" s="393"/>
      <c r="C17" s="393"/>
      <c r="D17" s="393"/>
      <c r="E17" s="393"/>
      <c r="F17" s="412"/>
      <c r="G17" s="393"/>
      <c r="H17" s="393"/>
      <c r="I17" s="393"/>
      <c r="J17" s="393"/>
      <c r="K17" s="393"/>
      <c r="L17" s="393"/>
      <c r="M17" s="393"/>
      <c r="N17" s="393"/>
      <c r="O17" s="393"/>
      <c r="P17" s="393"/>
      <c r="Q17" s="393"/>
      <c r="R17" s="393"/>
      <c r="S17" s="393"/>
      <c r="T17" s="393"/>
      <c r="U17" s="393"/>
      <c r="V17" s="393"/>
      <c r="W17" s="393"/>
      <c r="X17" s="393"/>
      <c r="Y17" s="393"/>
      <c r="Z17" s="393"/>
      <c r="AA17" s="393"/>
      <c r="AB17" s="393"/>
      <c r="AC17" s="393"/>
      <c r="AD17" s="393"/>
      <c r="AE17" s="393"/>
      <c r="AF17" s="393"/>
      <c r="AG17" s="393"/>
    </row>
    <row r="18" spans="1:33" ht="18" customHeight="1">
      <c r="A18" s="393"/>
      <c r="B18" s="393"/>
      <c r="C18" s="393"/>
      <c r="D18" s="393"/>
      <c r="E18" s="393"/>
      <c r="F18" s="412"/>
      <c r="G18" s="393"/>
      <c r="H18" s="393"/>
      <c r="I18" s="393"/>
      <c r="J18" s="393"/>
      <c r="K18" s="393"/>
      <c r="L18" s="393"/>
      <c r="M18" s="393"/>
      <c r="N18" s="393"/>
      <c r="O18" s="393"/>
      <c r="P18" s="393"/>
      <c r="Q18" s="393"/>
      <c r="R18" s="393"/>
      <c r="S18" s="393"/>
      <c r="T18" s="393"/>
      <c r="U18" s="393"/>
      <c r="V18" s="393"/>
      <c r="W18" s="393"/>
      <c r="X18" s="393"/>
      <c r="Y18" s="393"/>
      <c r="Z18" s="393"/>
      <c r="AA18" s="393"/>
      <c r="AB18" s="393"/>
      <c r="AC18" s="393"/>
      <c r="AD18" s="393"/>
      <c r="AE18" s="393"/>
      <c r="AF18" s="393"/>
      <c r="AG18" s="393"/>
    </row>
    <row r="19" spans="1:33" ht="18" customHeight="1">
      <c r="A19" s="393"/>
      <c r="B19" s="393"/>
      <c r="C19" s="393"/>
      <c r="D19" s="393"/>
      <c r="E19" s="393"/>
      <c r="F19" s="412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  <c r="R19" s="393"/>
      <c r="S19" s="393"/>
      <c r="T19" s="393"/>
      <c r="U19" s="393"/>
      <c r="V19" s="393"/>
      <c r="W19" s="393"/>
      <c r="X19" s="393"/>
      <c r="Y19" s="393"/>
      <c r="Z19" s="393"/>
      <c r="AA19" s="393"/>
      <c r="AB19" s="393"/>
      <c r="AC19" s="393"/>
      <c r="AD19" s="393"/>
      <c r="AE19" s="393"/>
      <c r="AF19" s="393"/>
      <c r="AG19" s="393"/>
    </row>
    <row r="20" spans="1:33" ht="18" customHeight="1">
      <c r="A20" s="393"/>
      <c r="B20" s="393"/>
      <c r="C20" s="393"/>
      <c r="D20" s="393"/>
      <c r="E20" s="393"/>
      <c r="F20" s="412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E20" s="393"/>
      <c r="AF20" s="393"/>
      <c r="AG20" s="393"/>
    </row>
    <row r="21" spans="1:33" ht="18" customHeight="1">
      <c r="A21" s="393"/>
      <c r="B21" s="393"/>
      <c r="C21" s="393"/>
      <c r="D21" s="393"/>
      <c r="E21" s="393"/>
      <c r="F21" s="412"/>
      <c r="G21" s="393"/>
      <c r="H21" s="393"/>
      <c r="I21" s="393"/>
      <c r="J21" s="393"/>
      <c r="K21" s="393"/>
      <c r="L21" s="393"/>
      <c r="M21" s="393"/>
      <c r="N21" s="393"/>
      <c r="O21" s="393"/>
      <c r="P21" s="393"/>
      <c r="Q21" s="393"/>
      <c r="R21" s="393"/>
      <c r="S21" s="393"/>
      <c r="T21" s="393"/>
      <c r="U21" s="393"/>
      <c r="V21" s="393"/>
      <c r="W21" s="393"/>
      <c r="X21" s="393"/>
      <c r="Y21" s="393"/>
      <c r="Z21" s="393"/>
      <c r="AA21" s="393"/>
      <c r="AB21" s="393"/>
      <c r="AC21" s="393"/>
      <c r="AD21" s="393"/>
      <c r="AE21" s="393"/>
      <c r="AF21" s="393"/>
      <c r="AG21" s="393"/>
    </row>
    <row r="22" spans="1:33" ht="18" customHeight="1">
      <c r="A22" s="393"/>
      <c r="B22" s="393"/>
      <c r="C22" s="393"/>
      <c r="D22" s="393"/>
      <c r="E22" s="393"/>
      <c r="F22" s="415"/>
      <c r="G22" s="393"/>
      <c r="H22" s="393"/>
      <c r="I22" s="393"/>
      <c r="J22" s="393"/>
      <c r="K22" s="393"/>
      <c r="L22" s="393"/>
      <c r="M22" s="393"/>
      <c r="N22" s="393"/>
      <c r="O22" s="393"/>
      <c r="P22" s="393"/>
      <c r="Q22" s="393"/>
      <c r="R22" s="393"/>
      <c r="S22" s="393"/>
      <c r="T22" s="393"/>
      <c r="U22" s="393"/>
      <c r="V22" s="393"/>
      <c r="W22" s="393"/>
      <c r="X22" s="393"/>
      <c r="Y22" s="393"/>
      <c r="Z22" s="393"/>
      <c r="AA22" s="393"/>
      <c r="AB22" s="393"/>
      <c r="AC22" s="393"/>
      <c r="AD22" s="393"/>
      <c r="AE22" s="393"/>
      <c r="AF22" s="393"/>
      <c r="AG22" s="393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34"/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1"/>
      <c r="S1" s="431"/>
      <c r="T1" s="431"/>
      <c r="U1" s="431"/>
      <c r="V1" s="431"/>
      <c r="W1" s="431"/>
      <c r="X1" s="446"/>
      <c r="Y1" s="446"/>
      <c r="Z1" s="432" t="s">
        <v>339</v>
      </c>
      <c r="AA1" s="431"/>
      <c r="AB1" s="431"/>
      <c r="AC1" s="431"/>
      <c r="AD1" s="431"/>
      <c r="AE1" s="431"/>
      <c r="AF1" s="431"/>
      <c r="AG1" s="431"/>
    </row>
    <row r="2" spans="1:33" ht="18" customHeight="1">
      <c r="A2" s="438" t="s">
        <v>340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1"/>
      <c r="X2" s="433"/>
      <c r="Y2" s="433"/>
      <c r="Z2" s="431"/>
      <c r="AA2" s="431"/>
      <c r="AB2" s="431"/>
      <c r="AC2" s="431"/>
      <c r="AD2" s="431"/>
      <c r="AE2" s="431"/>
      <c r="AF2" s="431"/>
      <c r="AG2" s="431"/>
    </row>
    <row r="3" spans="1:33" ht="18" customHeight="1">
      <c r="A3" s="431"/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Q3" s="431"/>
      <c r="R3" s="431"/>
      <c r="S3" s="431"/>
      <c r="T3" s="431"/>
      <c r="U3" s="431"/>
      <c r="V3" s="431"/>
      <c r="W3" s="431"/>
      <c r="X3" s="432"/>
      <c r="Y3" s="432"/>
      <c r="Z3" s="432" t="s">
        <v>6</v>
      </c>
      <c r="AA3" s="431"/>
      <c r="AB3" s="431"/>
      <c r="AC3" s="431"/>
      <c r="AD3" s="431"/>
      <c r="AE3" s="431"/>
      <c r="AF3" s="431"/>
      <c r="AG3" s="431"/>
    </row>
    <row r="4" spans="1:33" ht="24" customHeight="1">
      <c r="A4" s="747" t="s">
        <v>112</v>
      </c>
      <c r="B4" s="747"/>
      <c r="C4" s="747"/>
      <c r="D4" s="758" t="s">
        <v>68</v>
      </c>
      <c r="E4" s="747" t="s">
        <v>93</v>
      </c>
      <c r="F4" s="749" t="s">
        <v>94</v>
      </c>
      <c r="G4" s="749" t="s">
        <v>180</v>
      </c>
      <c r="H4" s="749" t="s">
        <v>181</v>
      </c>
      <c r="I4" s="778" t="s">
        <v>328</v>
      </c>
      <c r="J4" s="778" t="s">
        <v>329</v>
      </c>
      <c r="K4" s="771" t="s">
        <v>330</v>
      </c>
      <c r="L4" s="771" t="s">
        <v>331</v>
      </c>
      <c r="M4" s="758" t="s">
        <v>186</v>
      </c>
      <c r="N4" s="747"/>
      <c r="O4" s="758" t="s">
        <v>187</v>
      </c>
      <c r="P4" s="747" t="s">
        <v>188</v>
      </c>
      <c r="Q4" s="747" t="s">
        <v>189</v>
      </c>
      <c r="R4" s="439" t="s">
        <v>190</v>
      </c>
      <c r="S4" s="440"/>
      <c r="T4" s="441"/>
      <c r="U4" s="752" t="s">
        <v>191</v>
      </c>
      <c r="V4" s="761" t="s">
        <v>332</v>
      </c>
      <c r="W4" s="775" t="s">
        <v>193</v>
      </c>
      <c r="X4" s="776"/>
      <c r="Y4" s="776"/>
      <c r="Z4" s="777"/>
      <c r="AA4" s="431"/>
      <c r="AB4" s="431"/>
      <c r="AC4" s="431"/>
      <c r="AD4" s="431"/>
      <c r="AE4" s="431"/>
      <c r="AF4" s="431"/>
      <c r="AG4" s="431"/>
    </row>
    <row r="5" spans="1:33" ht="43.5" customHeight="1">
      <c r="A5" s="445" t="s">
        <v>98</v>
      </c>
      <c r="B5" s="445" t="s">
        <v>99</v>
      </c>
      <c r="C5" s="445" t="s">
        <v>100</v>
      </c>
      <c r="D5" s="747"/>
      <c r="E5" s="747"/>
      <c r="F5" s="749"/>
      <c r="G5" s="749"/>
      <c r="H5" s="749"/>
      <c r="I5" s="747"/>
      <c r="J5" s="747"/>
      <c r="K5" s="779"/>
      <c r="L5" s="779"/>
      <c r="M5" s="447" t="s">
        <v>194</v>
      </c>
      <c r="N5" s="445" t="s">
        <v>195</v>
      </c>
      <c r="O5" s="747"/>
      <c r="P5" s="747"/>
      <c r="Q5" s="747"/>
      <c r="R5" s="444" t="s">
        <v>196</v>
      </c>
      <c r="S5" s="435" t="s">
        <v>333</v>
      </c>
      <c r="T5" s="444" t="s">
        <v>197</v>
      </c>
      <c r="U5" s="752"/>
      <c r="V5" s="759"/>
      <c r="W5" s="436" t="s">
        <v>334</v>
      </c>
      <c r="X5" s="436" t="s">
        <v>335</v>
      </c>
      <c r="Y5" s="436" t="s">
        <v>193</v>
      </c>
      <c r="Z5" s="448" t="s">
        <v>336</v>
      </c>
      <c r="AA5" s="431"/>
      <c r="AB5" s="431"/>
      <c r="AC5" s="431"/>
      <c r="AD5" s="431"/>
      <c r="AE5" s="431"/>
      <c r="AF5" s="431"/>
      <c r="AG5" s="431"/>
    </row>
    <row r="6" spans="1:33" ht="15.75" customHeight="1">
      <c r="A6" s="443" t="s">
        <v>76</v>
      </c>
      <c r="B6" s="442" t="s">
        <v>76</v>
      </c>
      <c r="C6" s="442" t="s">
        <v>76</v>
      </c>
      <c r="D6" s="442" t="s">
        <v>76</v>
      </c>
      <c r="E6" s="442" t="s">
        <v>76</v>
      </c>
      <c r="F6" s="442">
        <v>1</v>
      </c>
      <c r="G6" s="449">
        <v>2</v>
      </c>
      <c r="H6" s="449">
        <v>3</v>
      </c>
      <c r="I6" s="449">
        <v>4</v>
      </c>
      <c r="J6" s="449">
        <v>5</v>
      </c>
      <c r="K6" s="449">
        <v>6</v>
      </c>
      <c r="L6" s="449">
        <v>7</v>
      </c>
      <c r="M6" s="449">
        <v>8</v>
      </c>
      <c r="N6" s="449">
        <v>9</v>
      </c>
      <c r="O6" s="449">
        <v>10</v>
      </c>
      <c r="P6" s="449">
        <v>11</v>
      </c>
      <c r="Q6" s="449">
        <v>12</v>
      </c>
      <c r="R6" s="449">
        <v>13</v>
      </c>
      <c r="S6" s="449">
        <v>14</v>
      </c>
      <c r="T6" s="449">
        <v>15</v>
      </c>
      <c r="U6" s="449">
        <v>16</v>
      </c>
      <c r="V6" s="449">
        <v>17</v>
      </c>
      <c r="W6" s="449">
        <v>18</v>
      </c>
      <c r="X6" s="449">
        <v>19</v>
      </c>
      <c r="Y6" s="449">
        <v>20</v>
      </c>
      <c r="Z6" s="449">
        <v>21</v>
      </c>
      <c r="AA6" s="431"/>
      <c r="AB6" s="431"/>
      <c r="AC6" s="431"/>
      <c r="AD6" s="431"/>
      <c r="AE6" s="431"/>
      <c r="AF6" s="431"/>
      <c r="AG6" s="431"/>
    </row>
    <row r="7" spans="1:33" s="434" customFormat="1" ht="26.25" customHeight="1">
      <c r="A7" s="202"/>
      <c r="B7" s="202"/>
      <c r="C7" s="202"/>
      <c r="D7" s="209"/>
      <c r="E7" s="202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200"/>
      <c r="AA7" s="392"/>
      <c r="AB7" s="392"/>
      <c r="AC7" s="392"/>
      <c r="AD7" s="392"/>
      <c r="AE7" s="392"/>
      <c r="AF7" s="392"/>
      <c r="AG7" s="392"/>
    </row>
    <row r="8" spans="1:33" ht="15.75" customHeight="1">
      <c r="A8" s="434"/>
      <c r="B8" s="434"/>
      <c r="C8" s="434"/>
      <c r="D8" s="434"/>
      <c r="E8" s="434"/>
      <c r="F8" s="434"/>
      <c r="G8" s="434"/>
      <c r="H8" s="434"/>
      <c r="I8" s="434"/>
      <c r="J8" s="434"/>
      <c r="K8" s="434"/>
      <c r="L8" s="434"/>
      <c r="M8" s="434"/>
      <c r="N8" s="434"/>
      <c r="O8" s="434"/>
      <c r="P8" s="434"/>
      <c r="Q8" s="434"/>
      <c r="R8" s="434"/>
      <c r="S8" s="434"/>
      <c r="T8" s="434"/>
      <c r="U8" s="434"/>
      <c r="V8" s="434"/>
      <c r="W8" s="437"/>
      <c r="X8" s="431"/>
      <c r="Y8" s="431"/>
      <c r="Z8" s="434"/>
      <c r="AA8" s="431"/>
      <c r="AB8" s="431"/>
      <c r="AC8" s="431"/>
      <c r="AD8" s="431"/>
      <c r="AE8" s="431"/>
      <c r="AF8" s="431"/>
      <c r="AG8" s="431"/>
    </row>
    <row r="9" spans="1:33" ht="15.75" customHeight="1">
      <c r="A9" s="434"/>
      <c r="B9" s="434"/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4"/>
      <c r="V9" s="434"/>
      <c r="W9" s="431"/>
      <c r="X9" s="431"/>
      <c r="Y9" s="431"/>
      <c r="Z9" s="434"/>
      <c r="AA9" s="431"/>
      <c r="AB9" s="431"/>
      <c r="AC9" s="431"/>
      <c r="AD9" s="431"/>
      <c r="AE9" s="431"/>
      <c r="AF9" s="431"/>
      <c r="AG9" s="431"/>
    </row>
    <row r="10" spans="1:33" ht="15.75" customHeight="1">
      <c r="A10" s="434"/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  <c r="M10" s="434"/>
      <c r="N10" s="434"/>
      <c r="O10" s="434"/>
      <c r="P10" s="434"/>
      <c r="Q10" s="434"/>
      <c r="R10" s="434"/>
      <c r="S10" s="434"/>
      <c r="T10" s="434"/>
      <c r="U10" s="434"/>
      <c r="V10" s="434"/>
      <c r="W10" s="431"/>
      <c r="X10" s="431"/>
      <c r="Y10" s="431"/>
      <c r="Z10" s="434"/>
      <c r="AA10" s="431"/>
      <c r="AB10" s="431"/>
      <c r="AC10" s="431"/>
      <c r="AD10" s="431"/>
      <c r="AE10" s="431"/>
      <c r="AF10" s="431"/>
      <c r="AG10" s="431"/>
    </row>
    <row r="11" spans="1:33" ht="15.75" customHeight="1">
      <c r="A11" s="431"/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1"/>
      <c r="Q11" s="434"/>
      <c r="R11" s="434"/>
      <c r="S11" s="434"/>
      <c r="T11" s="434"/>
      <c r="U11" s="434"/>
      <c r="V11" s="434"/>
      <c r="W11" s="431"/>
      <c r="X11" s="431"/>
      <c r="Y11" s="431"/>
      <c r="Z11" s="431"/>
      <c r="AA11" s="431"/>
      <c r="AB11" s="431"/>
      <c r="AC11" s="431"/>
      <c r="AD11" s="431"/>
      <c r="AE11" s="431"/>
      <c r="AF11" s="431"/>
      <c r="AG11" s="431"/>
    </row>
    <row r="12" spans="1:33" ht="18" customHeight="1">
      <c r="A12" s="431"/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434"/>
      <c r="V12" s="434"/>
      <c r="W12" s="431"/>
      <c r="X12" s="431"/>
      <c r="Y12" s="431"/>
      <c r="Z12" s="431"/>
      <c r="AA12" s="431"/>
      <c r="AB12" s="431"/>
      <c r="AC12" s="431"/>
      <c r="AD12" s="431"/>
      <c r="AE12" s="431"/>
      <c r="AF12" s="431"/>
      <c r="AG12" s="431"/>
    </row>
    <row r="13" spans="1:33" ht="18" customHeight="1">
      <c r="A13" s="431"/>
      <c r="B13" s="431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  <c r="P13" s="434"/>
      <c r="Q13" s="434"/>
      <c r="R13" s="434"/>
      <c r="S13" s="434"/>
      <c r="T13" s="434"/>
      <c r="U13" s="434"/>
      <c r="V13" s="434"/>
      <c r="W13" s="431"/>
      <c r="X13" s="431"/>
      <c r="Y13" s="431"/>
      <c r="Z13" s="431"/>
      <c r="AA13" s="431"/>
      <c r="AB13" s="431"/>
      <c r="AC13" s="431"/>
      <c r="AD13" s="431"/>
      <c r="AE13" s="431"/>
      <c r="AF13" s="431"/>
      <c r="AG13" s="434"/>
    </row>
    <row r="14" spans="1:33" ht="18" customHeight="1">
      <c r="A14" s="431"/>
      <c r="B14" s="431"/>
      <c r="C14" s="431"/>
      <c r="D14" s="434"/>
      <c r="E14" s="434"/>
      <c r="F14" s="434"/>
      <c r="G14" s="431"/>
      <c r="H14" s="434"/>
      <c r="I14" s="434"/>
      <c r="J14" s="434"/>
      <c r="K14" s="434"/>
      <c r="L14" s="434"/>
      <c r="M14" s="434"/>
      <c r="N14" s="434"/>
      <c r="O14" s="434"/>
      <c r="P14" s="434"/>
      <c r="Q14" s="434"/>
      <c r="R14" s="434"/>
      <c r="S14" s="434"/>
      <c r="T14" s="434"/>
      <c r="U14" s="434"/>
      <c r="V14" s="434"/>
      <c r="W14" s="431"/>
      <c r="X14" s="431"/>
      <c r="Y14" s="431"/>
      <c r="Z14" s="431"/>
      <c r="AA14" s="431"/>
      <c r="AB14" s="431"/>
      <c r="AC14" s="431"/>
      <c r="AD14" s="431"/>
      <c r="AE14" s="431"/>
      <c r="AF14" s="431"/>
      <c r="AG14" s="431"/>
    </row>
    <row r="15" spans="1:33" ht="18" customHeight="1">
      <c r="A15" s="431"/>
      <c r="B15" s="431"/>
      <c r="C15" s="431"/>
      <c r="D15" s="431"/>
      <c r="E15" s="431"/>
      <c r="F15" s="434"/>
      <c r="G15" s="431"/>
      <c r="H15" s="431"/>
      <c r="I15" s="431"/>
      <c r="J15" s="431"/>
      <c r="K15" s="431"/>
      <c r="L15" s="431"/>
      <c r="M15" s="431"/>
      <c r="N15" s="431"/>
      <c r="O15" s="431"/>
      <c r="P15" s="431"/>
      <c r="Q15" s="431"/>
      <c r="R15" s="431"/>
      <c r="S15" s="434"/>
      <c r="T15" s="434"/>
      <c r="U15" s="434"/>
      <c r="V15" s="434"/>
      <c r="W15" s="431"/>
      <c r="X15" s="431"/>
      <c r="Y15" s="431"/>
      <c r="Z15" s="431"/>
      <c r="AA15" s="431"/>
      <c r="AB15" s="431"/>
      <c r="AC15" s="431"/>
      <c r="AD15" s="431"/>
      <c r="AE15" s="431"/>
      <c r="AF15" s="431"/>
      <c r="AG15" s="431"/>
    </row>
    <row r="16" spans="1:33" ht="18" customHeight="1">
      <c r="A16" s="431"/>
      <c r="B16" s="431"/>
      <c r="C16" s="431"/>
      <c r="D16" s="431"/>
      <c r="E16" s="431"/>
      <c r="F16" s="434"/>
      <c r="G16" s="431"/>
      <c r="H16" s="431"/>
      <c r="I16" s="431"/>
      <c r="J16" s="431"/>
      <c r="K16" s="431"/>
      <c r="L16" s="431"/>
      <c r="M16" s="431"/>
      <c r="N16" s="431"/>
      <c r="O16" s="431"/>
      <c r="P16" s="431"/>
      <c r="Q16" s="431"/>
      <c r="R16" s="434"/>
      <c r="S16" s="434"/>
      <c r="T16" s="434"/>
      <c r="U16" s="431"/>
      <c r="V16" s="431"/>
      <c r="W16" s="431"/>
      <c r="X16" s="431"/>
      <c r="Y16" s="431"/>
      <c r="Z16" s="431"/>
      <c r="AA16" s="431"/>
      <c r="AB16" s="431"/>
      <c r="AC16" s="431"/>
      <c r="AD16" s="431"/>
      <c r="AE16" s="431"/>
      <c r="AF16" s="431"/>
      <c r="AG16" s="431"/>
    </row>
    <row r="17" spans="1:33" ht="18" customHeight="1">
      <c r="A17" s="412"/>
      <c r="B17" s="412"/>
      <c r="C17" s="412"/>
      <c r="D17" s="412"/>
      <c r="E17" s="412"/>
      <c r="F17" s="431"/>
      <c r="G17" s="412"/>
      <c r="H17" s="412"/>
      <c r="I17" s="412"/>
      <c r="J17" s="412"/>
      <c r="K17" s="412"/>
      <c r="L17" s="412"/>
      <c r="M17" s="412"/>
      <c r="N17" s="412"/>
      <c r="O17" s="412"/>
      <c r="P17" s="412"/>
      <c r="Q17" s="412"/>
      <c r="R17" s="412"/>
      <c r="S17" s="412"/>
      <c r="T17" s="412"/>
      <c r="U17" s="412"/>
      <c r="V17" s="412"/>
      <c r="W17" s="412"/>
      <c r="X17" s="412"/>
      <c r="Y17" s="412"/>
      <c r="Z17" s="412"/>
      <c r="AA17" s="412"/>
      <c r="AB17" s="412"/>
      <c r="AC17" s="412"/>
      <c r="AD17" s="412"/>
      <c r="AE17" s="412"/>
      <c r="AF17" s="412"/>
      <c r="AG17" s="412"/>
    </row>
    <row r="18" spans="1:33" ht="18" customHeight="1">
      <c r="A18" s="412"/>
      <c r="B18" s="412"/>
      <c r="C18" s="412"/>
      <c r="D18" s="412"/>
      <c r="E18" s="412"/>
      <c r="F18" s="431"/>
      <c r="G18" s="412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  <c r="AE18" s="412"/>
      <c r="AF18" s="412"/>
      <c r="AG18" s="412"/>
    </row>
    <row r="19" spans="1:33" ht="18" customHeight="1">
      <c r="A19" s="412"/>
      <c r="B19" s="412"/>
      <c r="C19" s="412"/>
      <c r="D19" s="412"/>
      <c r="E19" s="412"/>
      <c r="F19" s="431"/>
      <c r="G19" s="412"/>
      <c r="H19" s="412"/>
      <c r="I19" s="412"/>
      <c r="J19" s="412"/>
      <c r="K19" s="412"/>
      <c r="L19" s="412"/>
      <c r="M19" s="412"/>
      <c r="N19" s="412"/>
      <c r="O19" s="412"/>
      <c r="P19" s="412"/>
      <c r="Q19" s="412"/>
      <c r="R19" s="412"/>
      <c r="S19" s="412"/>
      <c r="T19" s="412"/>
      <c r="U19" s="412"/>
      <c r="V19" s="412"/>
      <c r="W19" s="412"/>
      <c r="X19" s="412"/>
      <c r="Y19" s="412"/>
      <c r="Z19" s="412"/>
      <c r="AA19" s="412"/>
      <c r="AB19" s="412"/>
      <c r="AC19" s="412"/>
      <c r="AD19" s="412"/>
      <c r="AE19" s="412"/>
      <c r="AF19" s="412"/>
      <c r="AG19" s="412"/>
    </row>
    <row r="20" spans="1:33" ht="18" customHeight="1">
      <c r="A20" s="412"/>
      <c r="B20" s="412"/>
      <c r="C20" s="412"/>
      <c r="D20" s="412"/>
      <c r="E20" s="412"/>
      <c r="F20" s="431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</row>
    <row r="21" spans="1:33" ht="18" customHeight="1">
      <c r="A21" s="412"/>
      <c r="B21" s="412"/>
      <c r="C21" s="412"/>
      <c r="D21" s="412"/>
      <c r="E21" s="412"/>
      <c r="F21" s="431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2"/>
      <c r="AG21" s="412"/>
    </row>
    <row r="22" spans="1:33" ht="18" customHeight="1">
      <c r="A22" s="412"/>
      <c r="B22" s="412"/>
      <c r="C22" s="412"/>
      <c r="D22" s="412"/>
      <c r="E22" s="412"/>
      <c r="F22" s="434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53"/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  <c r="O1" s="450"/>
      <c r="P1" s="450"/>
      <c r="Q1" s="450"/>
      <c r="R1" s="450"/>
      <c r="S1" s="450"/>
      <c r="T1" s="450"/>
      <c r="U1" s="450"/>
      <c r="V1" s="450"/>
      <c r="W1" s="450"/>
      <c r="X1" s="465"/>
      <c r="Y1" s="465"/>
      <c r="Z1" s="451" t="s">
        <v>341</v>
      </c>
      <c r="AA1" s="450"/>
      <c r="AB1" s="450"/>
      <c r="AC1" s="450"/>
      <c r="AD1" s="450"/>
      <c r="AE1" s="450"/>
      <c r="AF1" s="450"/>
      <c r="AG1" s="450"/>
    </row>
    <row r="2" spans="1:33" ht="18" customHeight="1">
      <c r="A2" s="457" t="s">
        <v>342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0"/>
      <c r="X2" s="452"/>
      <c r="Y2" s="452"/>
      <c r="Z2" s="450"/>
      <c r="AA2" s="450"/>
      <c r="AB2" s="450"/>
      <c r="AC2" s="450"/>
      <c r="AD2" s="450"/>
      <c r="AE2" s="450"/>
      <c r="AF2" s="450"/>
      <c r="AG2" s="450"/>
    </row>
    <row r="3" spans="1:33" ht="18" customHeight="1">
      <c r="A3" s="450"/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  <c r="Q3" s="450"/>
      <c r="R3" s="450"/>
      <c r="S3" s="450"/>
      <c r="T3" s="450"/>
      <c r="U3" s="450"/>
      <c r="V3" s="450"/>
      <c r="W3" s="450"/>
      <c r="X3" s="451"/>
      <c r="Y3" s="451"/>
      <c r="Z3" s="451" t="s">
        <v>6</v>
      </c>
      <c r="AA3" s="450"/>
      <c r="AB3" s="450"/>
      <c r="AC3" s="450"/>
      <c r="AD3" s="450"/>
      <c r="AE3" s="450"/>
      <c r="AF3" s="450"/>
      <c r="AG3" s="450"/>
    </row>
    <row r="4" spans="1:33" ht="24" customHeight="1">
      <c r="A4" s="747" t="s">
        <v>112</v>
      </c>
      <c r="B4" s="747"/>
      <c r="C4" s="747"/>
      <c r="D4" s="758" t="s">
        <v>68</v>
      </c>
      <c r="E4" s="747" t="s">
        <v>93</v>
      </c>
      <c r="F4" s="749" t="s">
        <v>94</v>
      </c>
      <c r="G4" s="749" t="s">
        <v>180</v>
      </c>
      <c r="H4" s="749" t="s">
        <v>181</v>
      </c>
      <c r="I4" s="778" t="s">
        <v>328</v>
      </c>
      <c r="J4" s="778" t="s">
        <v>329</v>
      </c>
      <c r="K4" s="771" t="s">
        <v>330</v>
      </c>
      <c r="L4" s="771" t="s">
        <v>331</v>
      </c>
      <c r="M4" s="758" t="s">
        <v>186</v>
      </c>
      <c r="N4" s="747"/>
      <c r="O4" s="758" t="s">
        <v>187</v>
      </c>
      <c r="P4" s="747" t="s">
        <v>188</v>
      </c>
      <c r="Q4" s="747" t="s">
        <v>189</v>
      </c>
      <c r="R4" s="458" t="s">
        <v>190</v>
      </c>
      <c r="S4" s="459"/>
      <c r="T4" s="460"/>
      <c r="U4" s="752" t="s">
        <v>191</v>
      </c>
      <c r="V4" s="761" t="s">
        <v>332</v>
      </c>
      <c r="W4" s="775" t="s">
        <v>193</v>
      </c>
      <c r="X4" s="776"/>
      <c r="Y4" s="776"/>
      <c r="Z4" s="777"/>
      <c r="AA4" s="450"/>
      <c r="AB4" s="450"/>
      <c r="AC4" s="450"/>
      <c r="AD4" s="450"/>
      <c r="AE4" s="450"/>
      <c r="AF4" s="450"/>
      <c r="AG4" s="450"/>
    </row>
    <row r="5" spans="1:33" ht="43.5" customHeight="1">
      <c r="A5" s="464" t="s">
        <v>98</v>
      </c>
      <c r="B5" s="464" t="s">
        <v>99</v>
      </c>
      <c r="C5" s="464" t="s">
        <v>100</v>
      </c>
      <c r="D5" s="747"/>
      <c r="E5" s="747"/>
      <c r="F5" s="749"/>
      <c r="G5" s="749"/>
      <c r="H5" s="749"/>
      <c r="I5" s="747"/>
      <c r="J5" s="747"/>
      <c r="K5" s="779"/>
      <c r="L5" s="779"/>
      <c r="M5" s="466" t="s">
        <v>194</v>
      </c>
      <c r="N5" s="464" t="s">
        <v>195</v>
      </c>
      <c r="O5" s="747"/>
      <c r="P5" s="747"/>
      <c r="Q5" s="747"/>
      <c r="R5" s="463" t="s">
        <v>196</v>
      </c>
      <c r="S5" s="454" t="s">
        <v>333</v>
      </c>
      <c r="T5" s="463" t="s">
        <v>197</v>
      </c>
      <c r="U5" s="752"/>
      <c r="V5" s="759"/>
      <c r="W5" s="455" t="s">
        <v>334</v>
      </c>
      <c r="X5" s="455" t="s">
        <v>335</v>
      </c>
      <c r="Y5" s="455" t="s">
        <v>193</v>
      </c>
      <c r="Z5" s="467" t="s">
        <v>336</v>
      </c>
      <c r="AA5" s="450"/>
      <c r="AB5" s="450"/>
      <c r="AC5" s="450"/>
      <c r="AD5" s="450"/>
      <c r="AE5" s="450"/>
      <c r="AF5" s="450"/>
      <c r="AG5" s="450"/>
    </row>
    <row r="6" spans="1:33" ht="15.75" customHeight="1">
      <c r="A6" s="462" t="s">
        <v>76</v>
      </c>
      <c r="B6" s="461" t="s">
        <v>76</v>
      </c>
      <c r="C6" s="461" t="s">
        <v>76</v>
      </c>
      <c r="D6" s="461" t="s">
        <v>76</v>
      </c>
      <c r="E6" s="461" t="s">
        <v>76</v>
      </c>
      <c r="F6" s="461">
        <v>1</v>
      </c>
      <c r="G6" s="468">
        <v>2</v>
      </c>
      <c r="H6" s="468">
        <v>3</v>
      </c>
      <c r="I6" s="468">
        <v>4</v>
      </c>
      <c r="J6" s="468">
        <v>5</v>
      </c>
      <c r="K6" s="468">
        <v>6</v>
      </c>
      <c r="L6" s="468">
        <v>7</v>
      </c>
      <c r="M6" s="468">
        <v>8</v>
      </c>
      <c r="N6" s="468">
        <v>9</v>
      </c>
      <c r="O6" s="468">
        <v>10</v>
      </c>
      <c r="P6" s="468">
        <v>11</v>
      </c>
      <c r="Q6" s="468">
        <v>12</v>
      </c>
      <c r="R6" s="468">
        <v>13</v>
      </c>
      <c r="S6" s="468">
        <v>14</v>
      </c>
      <c r="T6" s="468">
        <v>15</v>
      </c>
      <c r="U6" s="468">
        <v>16</v>
      </c>
      <c r="V6" s="468">
        <v>17</v>
      </c>
      <c r="W6" s="468">
        <v>18</v>
      </c>
      <c r="X6" s="468">
        <v>19</v>
      </c>
      <c r="Y6" s="468">
        <v>20</v>
      </c>
      <c r="Z6" s="468">
        <v>21</v>
      </c>
      <c r="AA6" s="450"/>
      <c r="AB6" s="450"/>
      <c r="AC6" s="450"/>
      <c r="AD6" s="450"/>
      <c r="AE6" s="450"/>
      <c r="AF6" s="450"/>
      <c r="AG6" s="450"/>
    </row>
    <row r="7" spans="1:33" s="453" customFormat="1" ht="26.25" customHeight="1">
      <c r="A7" s="202"/>
      <c r="B7" s="202"/>
      <c r="C7" s="202"/>
      <c r="D7" s="209"/>
      <c r="E7" s="202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200"/>
      <c r="AA7" s="392"/>
      <c r="AB7" s="392"/>
      <c r="AC7" s="392"/>
      <c r="AD7" s="392"/>
      <c r="AE7" s="392"/>
      <c r="AF7" s="392"/>
      <c r="AG7" s="392"/>
    </row>
    <row r="8" spans="1:33" ht="15.75" customHeight="1">
      <c r="A8" s="453"/>
      <c r="B8" s="453"/>
      <c r="C8" s="453"/>
      <c r="D8" s="453"/>
      <c r="E8" s="453"/>
      <c r="F8" s="453"/>
      <c r="G8" s="453"/>
      <c r="H8" s="453"/>
      <c r="I8" s="453"/>
      <c r="J8" s="453"/>
      <c r="K8" s="453"/>
      <c r="L8" s="453"/>
      <c r="M8" s="453"/>
      <c r="N8" s="453"/>
      <c r="O8" s="453"/>
      <c r="P8" s="453"/>
      <c r="Q8" s="453"/>
      <c r="R8" s="453"/>
      <c r="S8" s="453"/>
      <c r="T8" s="453"/>
      <c r="U8" s="453"/>
      <c r="V8" s="453"/>
      <c r="W8" s="456"/>
      <c r="X8" s="450"/>
      <c r="Y8" s="450"/>
      <c r="Z8" s="453"/>
      <c r="AA8" s="450"/>
      <c r="AB8" s="450"/>
      <c r="AC8" s="450"/>
      <c r="AD8" s="450"/>
      <c r="AE8" s="450"/>
      <c r="AF8" s="450"/>
      <c r="AG8" s="450"/>
    </row>
    <row r="9" spans="1:33" ht="15.75" customHeight="1">
      <c r="A9" s="453"/>
      <c r="B9" s="453"/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0"/>
      <c r="X9" s="450"/>
      <c r="Y9" s="450"/>
      <c r="Z9" s="453"/>
      <c r="AA9" s="450"/>
      <c r="AB9" s="450"/>
      <c r="AC9" s="450"/>
      <c r="AD9" s="450"/>
      <c r="AE9" s="450"/>
      <c r="AF9" s="450"/>
      <c r="AG9" s="450"/>
    </row>
    <row r="10" spans="1:33" ht="15.75" customHeight="1">
      <c r="A10" s="453"/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0"/>
      <c r="X10" s="450"/>
      <c r="Y10" s="450"/>
      <c r="Z10" s="453"/>
      <c r="AA10" s="450"/>
      <c r="AB10" s="450"/>
      <c r="AC10" s="450"/>
      <c r="AD10" s="450"/>
      <c r="AE10" s="450"/>
      <c r="AF10" s="450"/>
      <c r="AG10" s="450"/>
    </row>
    <row r="11" spans="1:33" ht="15.75" customHeight="1">
      <c r="A11" s="450"/>
      <c r="B11" s="453"/>
      <c r="C11" s="453"/>
      <c r="D11" s="453"/>
      <c r="E11" s="453"/>
      <c r="F11" s="453"/>
      <c r="G11" s="453"/>
      <c r="H11" s="453"/>
      <c r="I11" s="453"/>
      <c r="J11" s="453"/>
      <c r="K11" s="453"/>
      <c r="L11" s="453"/>
      <c r="M11" s="453"/>
      <c r="N11" s="453"/>
      <c r="O11" s="453"/>
      <c r="P11" s="450"/>
      <c r="Q11" s="453"/>
      <c r="R11" s="453"/>
      <c r="S11" s="453"/>
      <c r="T11" s="453"/>
      <c r="U11" s="453"/>
      <c r="V11" s="453"/>
      <c r="W11" s="450"/>
      <c r="X11" s="450"/>
      <c r="Y11" s="450"/>
      <c r="Z11" s="450"/>
      <c r="AA11" s="450"/>
      <c r="AB11" s="450"/>
      <c r="AC11" s="450"/>
      <c r="AD11" s="450"/>
      <c r="AE11" s="450"/>
      <c r="AF11" s="450"/>
      <c r="AG11" s="450"/>
    </row>
    <row r="12" spans="1:33" ht="18" customHeight="1">
      <c r="A12" s="450"/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0"/>
      <c r="X12" s="450"/>
      <c r="Y12" s="450"/>
      <c r="Z12" s="450"/>
      <c r="AA12" s="450"/>
      <c r="AB12" s="450"/>
      <c r="AC12" s="450"/>
      <c r="AD12" s="450"/>
      <c r="AE12" s="450"/>
      <c r="AF12" s="450"/>
      <c r="AG12" s="450"/>
    </row>
    <row r="13" spans="1:33" ht="18" customHeight="1">
      <c r="A13" s="450"/>
      <c r="B13" s="450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0"/>
      <c r="X13" s="450"/>
      <c r="Y13" s="450"/>
      <c r="Z13" s="450"/>
      <c r="AA13" s="450"/>
      <c r="AB13" s="450"/>
      <c r="AC13" s="450"/>
      <c r="AD13" s="450"/>
      <c r="AE13" s="450"/>
      <c r="AF13" s="450"/>
      <c r="AG13" s="453"/>
    </row>
    <row r="14" spans="1:33" ht="18" customHeight="1">
      <c r="A14" s="450"/>
      <c r="B14" s="450"/>
      <c r="C14" s="450"/>
      <c r="D14" s="453"/>
      <c r="E14" s="453"/>
      <c r="F14" s="453"/>
      <c r="G14" s="450"/>
      <c r="H14" s="453"/>
      <c r="I14" s="453"/>
      <c r="J14" s="453"/>
      <c r="K14" s="453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0"/>
      <c r="X14" s="450"/>
      <c r="Y14" s="450"/>
      <c r="Z14" s="450"/>
      <c r="AA14" s="450"/>
      <c r="AB14" s="450"/>
      <c r="AC14" s="450"/>
      <c r="AD14" s="450"/>
      <c r="AE14" s="450"/>
      <c r="AF14" s="450"/>
      <c r="AG14" s="450"/>
    </row>
    <row r="15" spans="1:33" ht="18" customHeight="1">
      <c r="A15" s="450"/>
      <c r="B15" s="450"/>
      <c r="C15" s="450"/>
      <c r="D15" s="450"/>
      <c r="E15" s="450"/>
      <c r="F15" s="453"/>
      <c r="G15" s="450"/>
      <c r="H15" s="450"/>
      <c r="I15" s="450"/>
      <c r="J15" s="450"/>
      <c r="K15" s="450"/>
      <c r="L15" s="450"/>
      <c r="M15" s="450"/>
      <c r="N15" s="450"/>
      <c r="O15" s="450"/>
      <c r="P15" s="450"/>
      <c r="Q15" s="450"/>
      <c r="R15" s="450"/>
      <c r="S15" s="453"/>
      <c r="T15" s="453"/>
      <c r="U15" s="453"/>
      <c r="V15" s="453"/>
      <c r="W15" s="450"/>
      <c r="X15" s="450"/>
      <c r="Y15" s="450"/>
      <c r="Z15" s="450"/>
      <c r="AA15" s="450"/>
      <c r="AB15" s="450"/>
      <c r="AC15" s="450"/>
      <c r="AD15" s="450"/>
      <c r="AE15" s="450"/>
      <c r="AF15" s="450"/>
      <c r="AG15" s="450"/>
    </row>
    <row r="16" spans="1:33" ht="18" customHeight="1">
      <c r="A16" s="450"/>
      <c r="B16" s="450"/>
      <c r="C16" s="450"/>
      <c r="D16" s="450"/>
      <c r="E16" s="450"/>
      <c r="F16" s="453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3"/>
      <c r="S16" s="453"/>
      <c r="T16" s="453"/>
      <c r="U16" s="450"/>
      <c r="V16" s="450"/>
      <c r="W16" s="450"/>
      <c r="X16" s="450"/>
      <c r="Y16" s="450"/>
      <c r="Z16" s="450"/>
      <c r="AA16" s="450"/>
      <c r="AB16" s="450"/>
      <c r="AC16" s="450"/>
      <c r="AD16" s="450"/>
      <c r="AE16" s="450"/>
      <c r="AF16" s="450"/>
      <c r="AG16" s="450"/>
    </row>
    <row r="17" spans="1:33" ht="18" customHeight="1">
      <c r="A17" s="431"/>
      <c r="B17" s="431"/>
      <c r="C17" s="431"/>
      <c r="D17" s="431"/>
      <c r="E17" s="431"/>
      <c r="F17" s="450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1"/>
      <c r="V17" s="431"/>
      <c r="W17" s="431"/>
      <c r="X17" s="431"/>
      <c r="Y17" s="431"/>
      <c r="Z17" s="431"/>
      <c r="AA17" s="431"/>
      <c r="AB17" s="431"/>
      <c r="AC17" s="431"/>
      <c r="AD17" s="431"/>
      <c r="AE17" s="431"/>
      <c r="AF17" s="431"/>
      <c r="AG17" s="431"/>
    </row>
    <row r="18" spans="1:33" ht="18" customHeight="1">
      <c r="A18" s="431"/>
      <c r="B18" s="431"/>
      <c r="C18" s="431"/>
      <c r="D18" s="431"/>
      <c r="E18" s="431"/>
      <c r="F18" s="450"/>
      <c r="G18" s="431"/>
      <c r="H18" s="431"/>
      <c r="I18" s="431"/>
      <c r="J18" s="431"/>
      <c r="K18" s="431"/>
      <c r="L18" s="431"/>
      <c r="M18" s="431"/>
      <c r="N18" s="431"/>
      <c r="O18" s="431"/>
      <c r="P18" s="431"/>
      <c r="Q18" s="431"/>
      <c r="R18" s="431"/>
      <c r="S18" s="431"/>
      <c r="T18" s="431"/>
      <c r="U18" s="431"/>
      <c r="V18" s="431"/>
      <c r="W18" s="431"/>
      <c r="X18" s="431"/>
      <c r="Y18" s="431"/>
      <c r="Z18" s="431"/>
      <c r="AA18" s="431"/>
      <c r="AB18" s="431"/>
      <c r="AC18" s="431"/>
      <c r="AD18" s="431"/>
      <c r="AE18" s="431"/>
      <c r="AF18" s="431"/>
      <c r="AG18" s="431"/>
    </row>
    <row r="19" spans="1:33" ht="18" customHeight="1">
      <c r="A19" s="431"/>
      <c r="B19" s="431"/>
      <c r="C19" s="431"/>
      <c r="D19" s="431"/>
      <c r="E19" s="431"/>
      <c r="F19" s="450"/>
      <c r="G19" s="431"/>
      <c r="H19" s="431"/>
      <c r="I19" s="431"/>
      <c r="J19" s="431"/>
      <c r="K19" s="431"/>
      <c r="L19" s="431"/>
      <c r="M19" s="431"/>
      <c r="N19" s="431"/>
      <c r="O19" s="431"/>
      <c r="P19" s="431"/>
      <c r="Q19" s="431"/>
      <c r="R19" s="431"/>
      <c r="S19" s="431"/>
      <c r="T19" s="431"/>
      <c r="U19" s="431"/>
      <c r="V19" s="431"/>
      <c r="W19" s="431"/>
      <c r="X19" s="431"/>
      <c r="Y19" s="431"/>
      <c r="Z19" s="431"/>
      <c r="AA19" s="431"/>
      <c r="AB19" s="431"/>
      <c r="AC19" s="431"/>
      <c r="AD19" s="431"/>
      <c r="AE19" s="431"/>
      <c r="AF19" s="431"/>
      <c r="AG19" s="431"/>
    </row>
    <row r="20" spans="1:33" ht="18" customHeight="1">
      <c r="A20" s="431"/>
      <c r="B20" s="431"/>
      <c r="C20" s="431"/>
      <c r="D20" s="431"/>
      <c r="E20" s="431"/>
      <c r="F20" s="450"/>
      <c r="G20" s="431"/>
      <c r="H20" s="431"/>
      <c r="I20" s="431"/>
      <c r="J20" s="431"/>
      <c r="K20" s="431"/>
      <c r="L20" s="431"/>
      <c r="M20" s="431"/>
      <c r="N20" s="431"/>
      <c r="O20" s="431"/>
      <c r="P20" s="431"/>
      <c r="Q20" s="431"/>
      <c r="R20" s="431"/>
      <c r="S20" s="431"/>
      <c r="T20" s="431"/>
      <c r="U20" s="431"/>
      <c r="V20" s="431"/>
      <c r="W20" s="431"/>
      <c r="X20" s="431"/>
      <c r="Y20" s="431"/>
      <c r="Z20" s="431"/>
      <c r="AA20" s="431"/>
      <c r="AB20" s="431"/>
      <c r="AC20" s="431"/>
      <c r="AD20" s="431"/>
      <c r="AE20" s="431"/>
      <c r="AF20" s="431"/>
      <c r="AG20" s="431"/>
    </row>
    <row r="21" spans="1:33" ht="18" customHeight="1">
      <c r="A21" s="431"/>
      <c r="B21" s="431"/>
      <c r="C21" s="431"/>
      <c r="D21" s="431"/>
      <c r="E21" s="431"/>
      <c r="F21" s="450"/>
      <c r="G21" s="431"/>
      <c r="H21" s="431"/>
      <c r="I21" s="431"/>
      <c r="J21" s="431"/>
      <c r="K21" s="431"/>
      <c r="L21" s="431"/>
      <c r="M21" s="431"/>
      <c r="N21" s="431"/>
      <c r="O21" s="431"/>
      <c r="P21" s="431"/>
      <c r="Q21" s="431"/>
      <c r="R21" s="431"/>
      <c r="S21" s="431"/>
      <c r="T21" s="431"/>
      <c r="U21" s="431"/>
      <c r="V21" s="431"/>
      <c r="W21" s="431"/>
      <c r="X21" s="431"/>
      <c r="Y21" s="431"/>
      <c r="Z21" s="431"/>
      <c r="AA21" s="431"/>
      <c r="AB21" s="431"/>
      <c r="AC21" s="431"/>
      <c r="AD21" s="431"/>
      <c r="AE21" s="431"/>
      <c r="AF21" s="431"/>
      <c r="AG21" s="431"/>
    </row>
    <row r="22" spans="1:33" ht="18" customHeight="1">
      <c r="A22" s="431"/>
      <c r="B22" s="431"/>
      <c r="C22" s="431"/>
      <c r="D22" s="431"/>
      <c r="E22" s="431"/>
      <c r="F22" s="453"/>
      <c r="G22" s="431"/>
      <c r="H22" s="431"/>
      <c r="I22" s="431"/>
      <c r="J22" s="431"/>
      <c r="K22" s="431"/>
      <c r="L22" s="431"/>
      <c r="M22" s="431"/>
      <c r="N22" s="431"/>
      <c r="O22" s="431"/>
      <c r="P22" s="431"/>
      <c r="Q22" s="431"/>
      <c r="R22" s="431"/>
      <c r="S22" s="431"/>
      <c r="T22" s="431"/>
      <c r="U22" s="431"/>
      <c r="V22" s="431"/>
      <c r="W22" s="431"/>
      <c r="X22" s="431"/>
      <c r="Y22" s="431"/>
      <c r="Z22" s="431"/>
      <c r="AA22" s="431"/>
      <c r="AB22" s="431"/>
      <c r="AC22" s="431"/>
      <c r="AD22" s="431"/>
      <c r="AE22" s="431"/>
      <c r="AF22" s="431"/>
      <c r="AG22" s="431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72"/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84"/>
      <c r="Y1" s="484"/>
      <c r="Z1" s="470" t="s">
        <v>343</v>
      </c>
      <c r="AA1" s="469"/>
      <c r="AB1" s="469"/>
      <c r="AC1" s="469"/>
      <c r="AD1" s="469"/>
      <c r="AE1" s="469"/>
      <c r="AF1" s="469"/>
      <c r="AG1" s="469"/>
    </row>
    <row r="2" spans="1:33" ht="18" customHeight="1">
      <c r="A2" s="476" t="s">
        <v>344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476"/>
      <c r="U2" s="476"/>
      <c r="V2" s="476"/>
      <c r="W2" s="469"/>
      <c r="X2" s="471"/>
      <c r="Y2" s="471"/>
      <c r="Z2" s="469"/>
      <c r="AA2" s="469"/>
      <c r="AB2" s="469"/>
      <c r="AC2" s="469"/>
      <c r="AD2" s="469"/>
      <c r="AE2" s="469"/>
      <c r="AF2" s="469"/>
      <c r="AG2" s="469"/>
    </row>
    <row r="3" spans="1:33" ht="18" customHeight="1">
      <c r="A3" s="469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70"/>
      <c r="Y3" s="470"/>
      <c r="Z3" s="470" t="s">
        <v>6</v>
      </c>
      <c r="AA3" s="469"/>
      <c r="AB3" s="469"/>
      <c r="AC3" s="469"/>
      <c r="AD3" s="469"/>
      <c r="AE3" s="469"/>
      <c r="AF3" s="469"/>
      <c r="AG3" s="469"/>
    </row>
    <row r="4" spans="1:33" ht="24" customHeight="1">
      <c r="A4" s="747" t="s">
        <v>112</v>
      </c>
      <c r="B4" s="747"/>
      <c r="C4" s="747"/>
      <c r="D4" s="758" t="s">
        <v>68</v>
      </c>
      <c r="E4" s="747" t="s">
        <v>93</v>
      </c>
      <c r="F4" s="749" t="s">
        <v>94</v>
      </c>
      <c r="G4" s="749" t="s">
        <v>180</v>
      </c>
      <c r="H4" s="749" t="s">
        <v>181</v>
      </c>
      <c r="I4" s="778" t="s">
        <v>328</v>
      </c>
      <c r="J4" s="778" t="s">
        <v>329</v>
      </c>
      <c r="K4" s="771" t="s">
        <v>330</v>
      </c>
      <c r="L4" s="771" t="s">
        <v>331</v>
      </c>
      <c r="M4" s="758" t="s">
        <v>186</v>
      </c>
      <c r="N4" s="747"/>
      <c r="O4" s="758" t="s">
        <v>187</v>
      </c>
      <c r="P4" s="747" t="s">
        <v>188</v>
      </c>
      <c r="Q4" s="747" t="s">
        <v>189</v>
      </c>
      <c r="R4" s="477" t="s">
        <v>190</v>
      </c>
      <c r="S4" s="478"/>
      <c r="T4" s="479"/>
      <c r="U4" s="752" t="s">
        <v>191</v>
      </c>
      <c r="V4" s="761" t="s">
        <v>332</v>
      </c>
      <c r="W4" s="775" t="s">
        <v>193</v>
      </c>
      <c r="X4" s="776"/>
      <c r="Y4" s="776"/>
      <c r="Z4" s="777"/>
      <c r="AA4" s="469"/>
      <c r="AB4" s="469"/>
      <c r="AC4" s="469"/>
      <c r="AD4" s="469"/>
      <c r="AE4" s="469"/>
      <c r="AF4" s="469"/>
      <c r="AG4" s="469"/>
    </row>
    <row r="5" spans="1:33" ht="43.5" customHeight="1">
      <c r="A5" s="483" t="s">
        <v>98</v>
      </c>
      <c r="B5" s="483" t="s">
        <v>99</v>
      </c>
      <c r="C5" s="483" t="s">
        <v>100</v>
      </c>
      <c r="D5" s="747"/>
      <c r="E5" s="747"/>
      <c r="F5" s="749"/>
      <c r="G5" s="749"/>
      <c r="H5" s="749"/>
      <c r="I5" s="747"/>
      <c r="J5" s="747"/>
      <c r="K5" s="779"/>
      <c r="L5" s="779"/>
      <c r="M5" s="485" t="s">
        <v>194</v>
      </c>
      <c r="N5" s="483" t="s">
        <v>195</v>
      </c>
      <c r="O5" s="747"/>
      <c r="P5" s="747"/>
      <c r="Q5" s="747"/>
      <c r="R5" s="482" t="s">
        <v>196</v>
      </c>
      <c r="S5" s="473" t="s">
        <v>333</v>
      </c>
      <c r="T5" s="482" t="s">
        <v>197</v>
      </c>
      <c r="U5" s="752"/>
      <c r="V5" s="759"/>
      <c r="W5" s="474" t="s">
        <v>334</v>
      </c>
      <c r="X5" s="474" t="s">
        <v>335</v>
      </c>
      <c r="Y5" s="474" t="s">
        <v>193</v>
      </c>
      <c r="Z5" s="486" t="s">
        <v>336</v>
      </c>
      <c r="AA5" s="469"/>
      <c r="AB5" s="469"/>
      <c r="AC5" s="469"/>
      <c r="AD5" s="469"/>
      <c r="AE5" s="469"/>
      <c r="AF5" s="469"/>
      <c r="AG5" s="469"/>
    </row>
    <row r="6" spans="1:33" ht="15.75" customHeight="1">
      <c r="A6" s="481" t="s">
        <v>76</v>
      </c>
      <c r="B6" s="480" t="s">
        <v>76</v>
      </c>
      <c r="C6" s="480" t="s">
        <v>76</v>
      </c>
      <c r="D6" s="480" t="s">
        <v>76</v>
      </c>
      <c r="E6" s="480" t="s">
        <v>76</v>
      </c>
      <c r="F6" s="480">
        <v>1</v>
      </c>
      <c r="G6" s="487">
        <v>2</v>
      </c>
      <c r="H6" s="487">
        <v>3</v>
      </c>
      <c r="I6" s="487">
        <v>4</v>
      </c>
      <c r="J6" s="487">
        <v>5</v>
      </c>
      <c r="K6" s="487">
        <v>6</v>
      </c>
      <c r="L6" s="487">
        <v>7</v>
      </c>
      <c r="M6" s="487">
        <v>8</v>
      </c>
      <c r="N6" s="487">
        <v>9</v>
      </c>
      <c r="O6" s="487">
        <v>10</v>
      </c>
      <c r="P6" s="487">
        <v>11</v>
      </c>
      <c r="Q6" s="487">
        <v>12</v>
      </c>
      <c r="R6" s="487">
        <v>13</v>
      </c>
      <c r="S6" s="487">
        <v>14</v>
      </c>
      <c r="T6" s="487">
        <v>15</v>
      </c>
      <c r="U6" s="487">
        <v>16</v>
      </c>
      <c r="V6" s="487">
        <v>17</v>
      </c>
      <c r="W6" s="487">
        <v>18</v>
      </c>
      <c r="X6" s="487">
        <v>19</v>
      </c>
      <c r="Y6" s="487">
        <v>20</v>
      </c>
      <c r="Z6" s="487">
        <v>21</v>
      </c>
      <c r="AA6" s="469"/>
      <c r="AB6" s="469"/>
      <c r="AC6" s="469"/>
      <c r="AD6" s="469"/>
      <c r="AE6" s="469"/>
      <c r="AF6" s="469"/>
      <c r="AG6" s="469"/>
    </row>
    <row r="7" spans="1:33" s="472" customFormat="1" ht="26.25" customHeight="1">
      <c r="A7" s="202"/>
      <c r="B7" s="202"/>
      <c r="C7" s="202"/>
      <c r="D7" s="209"/>
      <c r="E7" s="202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200"/>
      <c r="AA7" s="392"/>
      <c r="AB7" s="392"/>
      <c r="AC7" s="392"/>
      <c r="AD7" s="392"/>
      <c r="AE7" s="392"/>
      <c r="AF7" s="392"/>
      <c r="AG7" s="392"/>
    </row>
    <row r="8" spans="1:33" ht="15.75" customHeight="1">
      <c r="A8" s="472"/>
      <c r="B8" s="472"/>
      <c r="C8" s="472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72"/>
      <c r="O8" s="472"/>
      <c r="P8" s="472"/>
      <c r="Q8" s="472"/>
      <c r="R8" s="472"/>
      <c r="S8" s="472"/>
      <c r="T8" s="472"/>
      <c r="U8" s="472"/>
      <c r="V8" s="472"/>
      <c r="W8" s="475"/>
      <c r="X8" s="469"/>
      <c r="Y8" s="469"/>
      <c r="Z8" s="472"/>
      <c r="AA8" s="469"/>
      <c r="AB8" s="469"/>
      <c r="AC8" s="469"/>
      <c r="AD8" s="469"/>
      <c r="AE8" s="469"/>
      <c r="AF8" s="469"/>
      <c r="AG8" s="469"/>
    </row>
    <row r="9" spans="1:33" ht="15.75" customHeight="1">
      <c r="A9" s="472"/>
      <c r="B9" s="472"/>
      <c r="C9" s="472"/>
      <c r="D9" s="472"/>
      <c r="E9" s="472"/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472"/>
      <c r="R9" s="472"/>
      <c r="S9" s="472"/>
      <c r="T9" s="472"/>
      <c r="U9" s="472"/>
      <c r="V9" s="472"/>
      <c r="W9" s="469"/>
      <c r="X9" s="469"/>
      <c r="Y9" s="469"/>
      <c r="Z9" s="472"/>
      <c r="AA9" s="469"/>
      <c r="AB9" s="469"/>
      <c r="AC9" s="469"/>
      <c r="AD9" s="469"/>
      <c r="AE9" s="469"/>
      <c r="AF9" s="469"/>
      <c r="AG9" s="469"/>
    </row>
    <row r="10" spans="1:33" ht="15.75" customHeight="1">
      <c r="A10" s="472"/>
      <c r="B10" s="472"/>
      <c r="C10" s="472"/>
      <c r="D10" s="472"/>
      <c r="E10" s="472"/>
      <c r="F10" s="472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472"/>
      <c r="R10" s="472"/>
      <c r="S10" s="472"/>
      <c r="T10" s="472"/>
      <c r="U10" s="472"/>
      <c r="V10" s="472"/>
      <c r="W10" s="469"/>
      <c r="X10" s="469"/>
      <c r="Y10" s="469"/>
      <c r="Z10" s="472"/>
      <c r="AA10" s="469"/>
      <c r="AB10" s="469"/>
      <c r="AC10" s="469"/>
      <c r="AD10" s="469"/>
      <c r="AE10" s="469"/>
      <c r="AF10" s="469"/>
      <c r="AG10" s="469"/>
    </row>
    <row r="11" spans="1:33" ht="15.75" customHeight="1">
      <c r="A11" s="469"/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69"/>
      <c r="Q11" s="472"/>
      <c r="R11" s="472"/>
      <c r="S11" s="472"/>
      <c r="T11" s="472"/>
      <c r="U11" s="472"/>
      <c r="V11" s="472"/>
      <c r="W11" s="469"/>
      <c r="X11" s="469"/>
      <c r="Y11" s="469"/>
      <c r="Z11" s="469"/>
      <c r="AA11" s="469"/>
      <c r="AB11" s="469"/>
      <c r="AC11" s="469"/>
      <c r="AD11" s="469"/>
      <c r="AE11" s="469"/>
      <c r="AF11" s="469"/>
      <c r="AG11" s="469"/>
    </row>
    <row r="12" spans="1:33" ht="18" customHeight="1">
      <c r="A12" s="469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2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</row>
    <row r="13" spans="1:33" ht="18" customHeight="1">
      <c r="A13" s="469"/>
      <c r="B13" s="469"/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/>
      <c r="V13" s="472"/>
      <c r="W13" s="469"/>
      <c r="X13" s="469"/>
      <c r="Y13" s="469"/>
      <c r="Z13" s="469"/>
      <c r="AA13" s="469"/>
      <c r="AB13" s="469"/>
      <c r="AC13" s="469"/>
      <c r="AD13" s="469"/>
      <c r="AE13" s="469"/>
      <c r="AF13" s="469"/>
      <c r="AG13" s="472"/>
    </row>
    <row r="14" spans="1:33" ht="18" customHeight="1">
      <c r="A14" s="469"/>
      <c r="B14" s="469"/>
      <c r="C14" s="469"/>
      <c r="D14" s="472"/>
      <c r="E14" s="472"/>
      <c r="F14" s="472"/>
      <c r="G14" s="469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69"/>
      <c r="X14" s="469"/>
      <c r="Y14" s="469"/>
      <c r="Z14" s="469"/>
      <c r="AA14" s="469"/>
      <c r="AB14" s="469"/>
      <c r="AC14" s="469"/>
      <c r="AD14" s="469"/>
      <c r="AE14" s="469"/>
      <c r="AF14" s="469"/>
      <c r="AG14" s="469"/>
    </row>
    <row r="15" spans="1:33" ht="18" customHeight="1">
      <c r="A15" s="469"/>
      <c r="B15" s="469"/>
      <c r="C15" s="469"/>
      <c r="D15" s="469"/>
      <c r="E15" s="469"/>
      <c r="F15" s="472"/>
      <c r="G15" s="469"/>
      <c r="H15" s="469"/>
      <c r="I15" s="469"/>
      <c r="J15" s="469"/>
      <c r="K15" s="469"/>
      <c r="L15" s="469"/>
      <c r="M15" s="469"/>
      <c r="N15" s="469"/>
      <c r="O15" s="469"/>
      <c r="P15" s="469"/>
      <c r="Q15" s="469"/>
      <c r="R15" s="469"/>
      <c r="S15" s="472"/>
      <c r="T15" s="472"/>
      <c r="U15" s="472"/>
      <c r="V15" s="472"/>
      <c r="W15" s="469"/>
      <c r="X15" s="469"/>
      <c r="Y15" s="469"/>
      <c r="Z15" s="469"/>
      <c r="AA15" s="469"/>
      <c r="AB15" s="469"/>
      <c r="AC15" s="469"/>
      <c r="AD15" s="469"/>
      <c r="AE15" s="469"/>
      <c r="AF15" s="469"/>
      <c r="AG15" s="469"/>
    </row>
    <row r="16" spans="1:33" ht="18" customHeight="1">
      <c r="A16" s="469"/>
      <c r="B16" s="469"/>
      <c r="C16" s="469"/>
      <c r="D16" s="469"/>
      <c r="E16" s="469"/>
      <c r="F16" s="472"/>
      <c r="G16" s="469"/>
      <c r="H16" s="469"/>
      <c r="I16" s="469"/>
      <c r="J16" s="469"/>
      <c r="K16" s="469"/>
      <c r="L16" s="469"/>
      <c r="M16" s="469"/>
      <c r="N16" s="469"/>
      <c r="O16" s="469"/>
      <c r="P16" s="469"/>
      <c r="Q16" s="469"/>
      <c r="R16" s="472"/>
      <c r="S16" s="472"/>
      <c r="T16" s="472"/>
      <c r="U16" s="469"/>
      <c r="V16" s="469"/>
      <c r="W16" s="469"/>
      <c r="X16" s="469"/>
      <c r="Y16" s="469"/>
      <c r="Z16" s="469"/>
      <c r="AA16" s="469"/>
      <c r="AB16" s="469"/>
      <c r="AC16" s="469"/>
      <c r="AD16" s="469"/>
      <c r="AE16" s="469"/>
      <c r="AF16" s="469"/>
      <c r="AG16" s="469"/>
    </row>
    <row r="17" spans="1:33" ht="18" customHeight="1">
      <c r="A17" s="450"/>
      <c r="B17" s="450"/>
      <c r="C17" s="450"/>
      <c r="D17" s="450"/>
      <c r="E17" s="450"/>
      <c r="F17" s="469"/>
      <c r="G17" s="450"/>
      <c r="H17" s="450"/>
      <c r="I17" s="450"/>
      <c r="J17" s="450"/>
      <c r="K17" s="450"/>
      <c r="L17" s="450"/>
      <c r="M17" s="450"/>
      <c r="N17" s="450"/>
      <c r="O17" s="450"/>
      <c r="P17" s="450"/>
      <c r="Q17" s="450"/>
      <c r="R17" s="450"/>
      <c r="S17" s="450"/>
      <c r="T17" s="450"/>
      <c r="U17" s="450"/>
      <c r="V17" s="450"/>
      <c r="W17" s="450"/>
      <c r="X17" s="450"/>
      <c r="Y17" s="450"/>
      <c r="Z17" s="450"/>
      <c r="AA17" s="450"/>
      <c r="AB17" s="450"/>
      <c r="AC17" s="450"/>
      <c r="AD17" s="450"/>
      <c r="AE17" s="450"/>
      <c r="AF17" s="450"/>
      <c r="AG17" s="450"/>
    </row>
    <row r="18" spans="1:33" ht="18" customHeight="1">
      <c r="A18" s="450"/>
      <c r="B18" s="450"/>
      <c r="C18" s="450"/>
      <c r="D18" s="450"/>
      <c r="E18" s="450"/>
      <c r="F18" s="469"/>
      <c r="G18" s="450"/>
      <c r="H18" s="450"/>
      <c r="I18" s="450"/>
      <c r="J18" s="450"/>
      <c r="K18" s="450"/>
      <c r="L18" s="450"/>
      <c r="M18" s="450"/>
      <c r="N18" s="450"/>
      <c r="O18" s="450"/>
      <c r="P18" s="450"/>
      <c r="Q18" s="450"/>
      <c r="R18" s="450"/>
      <c r="S18" s="450"/>
      <c r="T18" s="450"/>
      <c r="U18" s="450"/>
      <c r="V18" s="450"/>
      <c r="W18" s="450"/>
      <c r="X18" s="450"/>
      <c r="Y18" s="450"/>
      <c r="Z18" s="450"/>
      <c r="AA18" s="450"/>
      <c r="AB18" s="450"/>
      <c r="AC18" s="450"/>
      <c r="AD18" s="450"/>
      <c r="AE18" s="450"/>
      <c r="AF18" s="450"/>
      <c r="AG18" s="450"/>
    </row>
    <row r="19" spans="1:33" ht="18" customHeight="1">
      <c r="A19" s="450"/>
      <c r="B19" s="450"/>
      <c r="C19" s="450"/>
      <c r="D19" s="450"/>
      <c r="E19" s="450"/>
      <c r="F19" s="469"/>
      <c r="G19" s="450"/>
      <c r="H19" s="450"/>
      <c r="I19" s="450"/>
      <c r="J19" s="450"/>
      <c r="K19" s="450"/>
      <c r="L19" s="450"/>
      <c r="M19" s="450"/>
      <c r="N19" s="450"/>
      <c r="O19" s="450"/>
      <c r="P19" s="450"/>
      <c r="Q19" s="450"/>
      <c r="R19" s="450"/>
      <c r="S19" s="450"/>
      <c r="T19" s="450"/>
      <c r="U19" s="450"/>
      <c r="V19" s="450"/>
      <c r="W19" s="450"/>
      <c r="X19" s="450"/>
      <c r="Y19" s="450"/>
      <c r="Z19" s="450"/>
      <c r="AA19" s="450"/>
      <c r="AB19" s="450"/>
      <c r="AC19" s="450"/>
      <c r="AD19" s="450"/>
      <c r="AE19" s="450"/>
      <c r="AF19" s="450"/>
      <c r="AG19" s="450"/>
    </row>
    <row r="20" spans="1:33" ht="18" customHeight="1">
      <c r="A20" s="450"/>
      <c r="B20" s="450"/>
      <c r="C20" s="450"/>
      <c r="D20" s="450"/>
      <c r="E20" s="450"/>
      <c r="F20" s="469"/>
      <c r="G20" s="450"/>
      <c r="H20" s="450"/>
      <c r="I20" s="450"/>
      <c r="J20" s="450"/>
      <c r="K20" s="450"/>
      <c r="L20" s="450"/>
      <c r="M20" s="450"/>
      <c r="N20" s="450"/>
      <c r="O20" s="450"/>
      <c r="P20" s="450"/>
      <c r="Q20" s="450"/>
      <c r="R20" s="450"/>
      <c r="S20" s="450"/>
      <c r="T20" s="450"/>
      <c r="U20" s="450"/>
      <c r="V20" s="450"/>
      <c r="W20" s="450"/>
      <c r="X20" s="450"/>
      <c r="Y20" s="450"/>
      <c r="Z20" s="450"/>
      <c r="AA20" s="450"/>
      <c r="AB20" s="450"/>
      <c r="AC20" s="450"/>
      <c r="AD20" s="450"/>
      <c r="AE20" s="450"/>
      <c r="AF20" s="450"/>
      <c r="AG20" s="450"/>
    </row>
    <row r="21" spans="1:33" ht="18" customHeight="1">
      <c r="A21" s="450"/>
      <c r="B21" s="450"/>
      <c r="C21" s="450"/>
      <c r="D21" s="450"/>
      <c r="E21" s="450"/>
      <c r="F21" s="469"/>
      <c r="G21" s="450"/>
      <c r="H21" s="450"/>
      <c r="I21" s="450"/>
      <c r="J21" s="450"/>
      <c r="K21" s="450"/>
      <c r="L21" s="450"/>
      <c r="M21" s="450"/>
      <c r="N21" s="450"/>
      <c r="O21" s="450"/>
      <c r="P21" s="450"/>
      <c r="Q21" s="450"/>
      <c r="R21" s="450"/>
      <c r="S21" s="450"/>
      <c r="T21" s="450"/>
      <c r="U21" s="450"/>
      <c r="V21" s="450"/>
      <c r="W21" s="450"/>
      <c r="X21" s="450"/>
      <c r="Y21" s="450"/>
      <c r="Z21" s="450"/>
      <c r="AA21" s="450"/>
      <c r="AB21" s="450"/>
      <c r="AC21" s="450"/>
      <c r="AD21" s="450"/>
      <c r="AE21" s="450"/>
      <c r="AF21" s="450"/>
      <c r="AG21" s="450"/>
    </row>
    <row r="22" spans="1:33" ht="18" customHeight="1">
      <c r="A22" s="450"/>
      <c r="B22" s="450"/>
      <c r="C22" s="450"/>
      <c r="D22" s="450"/>
      <c r="E22" s="450"/>
      <c r="F22" s="472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50"/>
      <c r="T22" s="450"/>
      <c r="U22" s="450"/>
      <c r="V22" s="450"/>
      <c r="W22" s="450"/>
      <c r="X22" s="450"/>
      <c r="Y22" s="450"/>
      <c r="Z22" s="450"/>
      <c r="AA22" s="450"/>
      <c r="AB22" s="450"/>
      <c r="AC22" s="450"/>
      <c r="AD22" s="450"/>
      <c r="AE22" s="450"/>
      <c r="AF22" s="450"/>
      <c r="AG22" s="450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94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506"/>
      <c r="Y1" s="506"/>
      <c r="Z1" s="489" t="s">
        <v>345</v>
      </c>
      <c r="AA1" s="488"/>
      <c r="AB1" s="488"/>
      <c r="AC1" s="488"/>
      <c r="AD1" s="488"/>
      <c r="AE1" s="488"/>
      <c r="AF1" s="488"/>
      <c r="AG1" s="488"/>
    </row>
    <row r="2" spans="1:33" ht="18" customHeight="1">
      <c r="A2" s="498" t="s">
        <v>346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88"/>
      <c r="X2" s="490"/>
      <c r="Y2" s="490"/>
      <c r="Z2" s="488"/>
      <c r="AA2" s="488"/>
      <c r="AB2" s="488"/>
      <c r="AC2" s="488"/>
      <c r="AD2" s="488"/>
      <c r="AE2" s="488"/>
      <c r="AF2" s="488"/>
      <c r="AG2" s="488"/>
    </row>
    <row r="3" spans="1:33" ht="18" customHeight="1">
      <c r="A3" s="488"/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9"/>
      <c r="Y3" s="489"/>
      <c r="Z3" s="489" t="s">
        <v>6</v>
      </c>
      <c r="AA3" s="488"/>
      <c r="AB3" s="488"/>
      <c r="AC3" s="488"/>
      <c r="AD3" s="488"/>
      <c r="AE3" s="488"/>
      <c r="AF3" s="488"/>
      <c r="AG3" s="488"/>
    </row>
    <row r="4" spans="1:33" ht="24" customHeight="1">
      <c r="A4" s="747" t="s">
        <v>112</v>
      </c>
      <c r="B4" s="747"/>
      <c r="C4" s="747"/>
      <c r="D4" s="758" t="s">
        <v>68</v>
      </c>
      <c r="E4" s="747" t="s">
        <v>93</v>
      </c>
      <c r="F4" s="749" t="s">
        <v>94</v>
      </c>
      <c r="G4" s="749" t="s">
        <v>180</v>
      </c>
      <c r="H4" s="749" t="s">
        <v>181</v>
      </c>
      <c r="I4" s="778" t="s">
        <v>328</v>
      </c>
      <c r="J4" s="778" t="s">
        <v>329</v>
      </c>
      <c r="K4" s="771" t="s">
        <v>330</v>
      </c>
      <c r="L4" s="771" t="s">
        <v>331</v>
      </c>
      <c r="M4" s="758" t="s">
        <v>186</v>
      </c>
      <c r="N4" s="747"/>
      <c r="O4" s="758" t="s">
        <v>187</v>
      </c>
      <c r="P4" s="747" t="s">
        <v>188</v>
      </c>
      <c r="Q4" s="747" t="s">
        <v>189</v>
      </c>
      <c r="R4" s="499" t="s">
        <v>190</v>
      </c>
      <c r="S4" s="500"/>
      <c r="T4" s="501"/>
      <c r="U4" s="752" t="s">
        <v>191</v>
      </c>
      <c r="V4" s="761" t="s">
        <v>332</v>
      </c>
      <c r="W4" s="775" t="s">
        <v>193</v>
      </c>
      <c r="X4" s="776"/>
      <c r="Y4" s="776"/>
      <c r="Z4" s="777"/>
      <c r="AA4" s="488"/>
      <c r="AB4" s="488"/>
      <c r="AC4" s="488"/>
      <c r="AD4" s="488"/>
      <c r="AE4" s="488"/>
      <c r="AF4" s="488"/>
      <c r="AG4" s="488"/>
    </row>
    <row r="5" spans="1:33" ht="43.5" customHeight="1">
      <c r="A5" s="505" t="s">
        <v>98</v>
      </c>
      <c r="B5" s="505" t="s">
        <v>99</v>
      </c>
      <c r="C5" s="505" t="s">
        <v>100</v>
      </c>
      <c r="D5" s="747"/>
      <c r="E5" s="747"/>
      <c r="F5" s="749"/>
      <c r="G5" s="749"/>
      <c r="H5" s="749"/>
      <c r="I5" s="747"/>
      <c r="J5" s="747"/>
      <c r="K5" s="779"/>
      <c r="L5" s="779"/>
      <c r="M5" s="507" t="s">
        <v>194</v>
      </c>
      <c r="N5" s="505" t="s">
        <v>195</v>
      </c>
      <c r="O5" s="747"/>
      <c r="P5" s="747"/>
      <c r="Q5" s="747"/>
      <c r="R5" s="504" t="s">
        <v>196</v>
      </c>
      <c r="S5" s="495" t="s">
        <v>333</v>
      </c>
      <c r="T5" s="504" t="s">
        <v>197</v>
      </c>
      <c r="U5" s="752"/>
      <c r="V5" s="759"/>
      <c r="W5" s="496" t="s">
        <v>334</v>
      </c>
      <c r="X5" s="496" t="s">
        <v>335</v>
      </c>
      <c r="Y5" s="496" t="s">
        <v>193</v>
      </c>
      <c r="Z5" s="508" t="s">
        <v>336</v>
      </c>
      <c r="AA5" s="488"/>
      <c r="AB5" s="488"/>
      <c r="AC5" s="488"/>
      <c r="AD5" s="488"/>
      <c r="AE5" s="488"/>
      <c r="AF5" s="488"/>
      <c r="AG5" s="488"/>
    </row>
    <row r="6" spans="1:33" ht="15.75" customHeight="1">
      <c r="A6" s="503" t="s">
        <v>76</v>
      </c>
      <c r="B6" s="502" t="s">
        <v>76</v>
      </c>
      <c r="C6" s="502" t="s">
        <v>76</v>
      </c>
      <c r="D6" s="502" t="s">
        <v>76</v>
      </c>
      <c r="E6" s="502" t="s">
        <v>76</v>
      </c>
      <c r="F6" s="502">
        <v>1</v>
      </c>
      <c r="G6" s="509">
        <v>2</v>
      </c>
      <c r="H6" s="509">
        <v>3</v>
      </c>
      <c r="I6" s="509">
        <v>4</v>
      </c>
      <c r="J6" s="509">
        <v>5</v>
      </c>
      <c r="K6" s="509">
        <v>6</v>
      </c>
      <c r="L6" s="509">
        <v>7</v>
      </c>
      <c r="M6" s="509">
        <v>8</v>
      </c>
      <c r="N6" s="509">
        <v>9</v>
      </c>
      <c r="O6" s="509">
        <v>10</v>
      </c>
      <c r="P6" s="509">
        <v>11</v>
      </c>
      <c r="Q6" s="509">
        <v>12</v>
      </c>
      <c r="R6" s="509">
        <v>13</v>
      </c>
      <c r="S6" s="509">
        <v>14</v>
      </c>
      <c r="T6" s="509">
        <v>15</v>
      </c>
      <c r="U6" s="509">
        <v>16</v>
      </c>
      <c r="V6" s="509">
        <v>17</v>
      </c>
      <c r="W6" s="509">
        <v>18</v>
      </c>
      <c r="X6" s="509">
        <v>19</v>
      </c>
      <c r="Y6" s="509">
        <v>20</v>
      </c>
      <c r="Z6" s="509">
        <v>21</v>
      </c>
      <c r="AA6" s="488"/>
      <c r="AB6" s="488"/>
      <c r="AC6" s="488"/>
      <c r="AD6" s="488"/>
      <c r="AE6" s="488"/>
      <c r="AF6" s="488"/>
      <c r="AG6" s="488"/>
    </row>
    <row r="7" spans="1:33" s="494" customFormat="1" ht="26.25" customHeight="1">
      <c r="A7" s="202"/>
      <c r="B7" s="202"/>
      <c r="C7" s="202"/>
      <c r="D7" s="209"/>
      <c r="E7" s="202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200"/>
      <c r="AA7" s="392"/>
      <c r="AB7" s="392"/>
      <c r="AC7" s="392"/>
      <c r="AD7" s="392"/>
      <c r="AE7" s="392"/>
      <c r="AF7" s="392"/>
      <c r="AG7" s="392"/>
    </row>
    <row r="8" spans="1:33" ht="15.75" customHeight="1">
      <c r="A8" s="494"/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4"/>
      <c r="O8" s="494"/>
      <c r="P8" s="494"/>
      <c r="Q8" s="494"/>
      <c r="R8" s="494"/>
      <c r="S8" s="494"/>
      <c r="T8" s="494"/>
      <c r="U8" s="494"/>
      <c r="V8" s="494"/>
      <c r="W8" s="497"/>
      <c r="X8" s="488"/>
      <c r="Y8" s="488"/>
      <c r="Z8" s="494"/>
      <c r="AA8" s="488"/>
      <c r="AB8" s="488"/>
      <c r="AC8" s="488"/>
      <c r="AD8" s="488"/>
      <c r="AE8" s="488"/>
      <c r="AF8" s="488"/>
      <c r="AG8" s="488"/>
    </row>
    <row r="9" spans="1:33" ht="15.75" customHeight="1">
      <c r="A9" s="494"/>
      <c r="B9" s="494"/>
      <c r="C9" s="494"/>
      <c r="D9" s="494"/>
      <c r="E9" s="494"/>
      <c r="F9" s="494"/>
      <c r="G9" s="494"/>
      <c r="H9" s="494"/>
      <c r="I9" s="494"/>
      <c r="J9" s="494"/>
      <c r="K9" s="494"/>
      <c r="L9" s="494"/>
      <c r="M9" s="494"/>
      <c r="N9" s="494"/>
      <c r="O9" s="494"/>
      <c r="P9" s="494"/>
      <c r="Q9" s="494"/>
      <c r="R9" s="494"/>
      <c r="S9" s="494"/>
      <c r="T9" s="494"/>
      <c r="U9" s="494"/>
      <c r="V9" s="494"/>
      <c r="W9" s="488"/>
      <c r="X9" s="488"/>
      <c r="Y9" s="488"/>
      <c r="Z9" s="494"/>
      <c r="AA9" s="488"/>
      <c r="AB9" s="488"/>
      <c r="AC9" s="488"/>
      <c r="AD9" s="488"/>
      <c r="AE9" s="488"/>
      <c r="AF9" s="488"/>
      <c r="AG9" s="488"/>
    </row>
    <row r="10" spans="1:33" ht="15.75" customHeight="1">
      <c r="A10" s="494"/>
      <c r="B10" s="494"/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494"/>
      <c r="O10" s="494"/>
      <c r="P10" s="494"/>
      <c r="Q10" s="494"/>
      <c r="R10" s="494"/>
      <c r="S10" s="494"/>
      <c r="T10" s="494"/>
      <c r="U10" s="494"/>
      <c r="V10" s="494"/>
      <c r="W10" s="488"/>
      <c r="X10" s="488"/>
      <c r="Y10" s="488"/>
      <c r="Z10" s="494"/>
      <c r="AA10" s="488"/>
      <c r="AB10" s="488"/>
      <c r="AC10" s="488"/>
      <c r="AD10" s="488"/>
      <c r="AE10" s="488"/>
      <c r="AF10" s="488"/>
      <c r="AG10" s="488"/>
    </row>
    <row r="11" spans="1:33" ht="15.75" customHeight="1">
      <c r="A11" s="488"/>
      <c r="B11" s="494"/>
      <c r="C11" s="494"/>
      <c r="D11" s="494"/>
      <c r="E11" s="494"/>
      <c r="F11" s="494"/>
      <c r="G11" s="494"/>
      <c r="H11" s="494"/>
      <c r="I11" s="494"/>
      <c r="J11" s="494"/>
      <c r="K11" s="494"/>
      <c r="L11" s="494"/>
      <c r="M11" s="494"/>
      <c r="N11" s="494"/>
      <c r="O11" s="494"/>
      <c r="P11" s="488"/>
      <c r="Q11" s="494"/>
      <c r="R11" s="494"/>
      <c r="S11" s="494"/>
      <c r="T11" s="494"/>
      <c r="U11" s="494"/>
      <c r="V11" s="494"/>
      <c r="W11" s="488"/>
      <c r="X11" s="488"/>
      <c r="Y11" s="488"/>
      <c r="Z11" s="488"/>
      <c r="AA11" s="488"/>
      <c r="AB11" s="488"/>
      <c r="AC11" s="488"/>
      <c r="AD11" s="488"/>
      <c r="AE11" s="488"/>
      <c r="AF11" s="488"/>
      <c r="AG11" s="488"/>
    </row>
    <row r="12" spans="1:33" ht="18" customHeight="1">
      <c r="A12" s="488"/>
      <c r="B12" s="494"/>
      <c r="C12" s="494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94"/>
      <c r="O12" s="494"/>
      <c r="P12" s="494"/>
      <c r="Q12" s="494"/>
      <c r="R12" s="494"/>
      <c r="S12" s="494"/>
      <c r="T12" s="494"/>
      <c r="U12" s="494"/>
      <c r="V12" s="494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</row>
    <row r="13" spans="1:33" ht="18" customHeight="1">
      <c r="A13" s="488"/>
      <c r="B13" s="488"/>
      <c r="C13" s="494"/>
      <c r="D13" s="494"/>
      <c r="E13" s="494"/>
      <c r="F13" s="494"/>
      <c r="G13" s="494"/>
      <c r="H13" s="494"/>
      <c r="I13" s="494"/>
      <c r="J13" s="494"/>
      <c r="K13" s="494"/>
      <c r="L13" s="494"/>
      <c r="M13" s="494"/>
      <c r="N13" s="494"/>
      <c r="O13" s="494"/>
      <c r="P13" s="494"/>
      <c r="Q13" s="494"/>
      <c r="R13" s="494"/>
      <c r="S13" s="494"/>
      <c r="T13" s="494"/>
      <c r="U13" s="494"/>
      <c r="V13" s="494"/>
      <c r="W13" s="488"/>
      <c r="X13" s="488"/>
      <c r="Y13" s="488"/>
      <c r="Z13" s="488"/>
      <c r="AA13" s="488"/>
      <c r="AB13" s="488"/>
      <c r="AC13" s="488"/>
      <c r="AD13" s="488"/>
      <c r="AE13" s="488"/>
      <c r="AF13" s="488"/>
      <c r="AG13" s="494"/>
    </row>
    <row r="14" spans="1:33" ht="18" customHeight="1">
      <c r="A14" s="488"/>
      <c r="B14" s="488"/>
      <c r="C14" s="488"/>
      <c r="D14" s="494"/>
      <c r="E14" s="494"/>
      <c r="F14" s="494"/>
      <c r="G14" s="488"/>
      <c r="H14" s="494"/>
      <c r="I14" s="494"/>
      <c r="J14" s="494"/>
      <c r="K14" s="494"/>
      <c r="L14" s="494"/>
      <c r="M14" s="494"/>
      <c r="N14" s="494"/>
      <c r="O14" s="494"/>
      <c r="P14" s="494"/>
      <c r="Q14" s="494"/>
      <c r="R14" s="494"/>
      <c r="S14" s="494"/>
      <c r="T14" s="494"/>
      <c r="U14" s="494"/>
      <c r="V14" s="494"/>
      <c r="W14" s="488"/>
      <c r="X14" s="488"/>
      <c r="Y14" s="488"/>
      <c r="Z14" s="488"/>
      <c r="AA14" s="488"/>
      <c r="AB14" s="488"/>
      <c r="AC14" s="488"/>
      <c r="AD14" s="488"/>
      <c r="AE14" s="488"/>
      <c r="AF14" s="488"/>
      <c r="AG14" s="488"/>
    </row>
    <row r="15" spans="1:33" ht="18" customHeight="1">
      <c r="A15" s="488"/>
      <c r="B15" s="488"/>
      <c r="C15" s="488"/>
      <c r="D15" s="488"/>
      <c r="E15" s="488"/>
      <c r="F15" s="494"/>
      <c r="G15" s="488"/>
      <c r="H15" s="488"/>
      <c r="I15" s="488"/>
      <c r="J15" s="488"/>
      <c r="K15" s="488"/>
      <c r="L15" s="488"/>
      <c r="M15" s="488"/>
      <c r="N15" s="488"/>
      <c r="O15" s="488"/>
      <c r="P15" s="488"/>
      <c r="Q15" s="488"/>
      <c r="R15" s="488"/>
      <c r="S15" s="494"/>
      <c r="T15" s="494"/>
      <c r="U15" s="494"/>
      <c r="V15" s="494"/>
      <c r="W15" s="488"/>
      <c r="X15" s="488"/>
      <c r="Y15" s="488"/>
      <c r="Z15" s="488"/>
      <c r="AA15" s="488"/>
      <c r="AB15" s="488"/>
      <c r="AC15" s="488"/>
      <c r="AD15" s="488"/>
      <c r="AE15" s="488"/>
      <c r="AF15" s="488"/>
      <c r="AG15" s="488"/>
    </row>
    <row r="16" spans="1:33" ht="18" customHeight="1">
      <c r="A16" s="488"/>
      <c r="B16" s="488"/>
      <c r="C16" s="488"/>
      <c r="D16" s="488"/>
      <c r="E16" s="488"/>
      <c r="F16" s="494"/>
      <c r="G16" s="488"/>
      <c r="H16" s="488"/>
      <c r="I16" s="488"/>
      <c r="J16" s="488"/>
      <c r="K16" s="488"/>
      <c r="L16" s="488"/>
      <c r="M16" s="488"/>
      <c r="N16" s="488"/>
      <c r="O16" s="488"/>
      <c r="P16" s="488"/>
      <c r="Q16" s="488"/>
      <c r="R16" s="494"/>
      <c r="S16" s="494"/>
      <c r="T16" s="494"/>
      <c r="U16" s="488"/>
      <c r="V16" s="488"/>
      <c r="W16" s="488"/>
      <c r="X16" s="488"/>
      <c r="Y16" s="488"/>
      <c r="Z16" s="488"/>
      <c r="AA16" s="488"/>
      <c r="AB16" s="488"/>
      <c r="AC16" s="488"/>
      <c r="AD16" s="488"/>
      <c r="AE16" s="488"/>
      <c r="AF16" s="488"/>
      <c r="AG16" s="488"/>
    </row>
    <row r="17" spans="1:33" ht="18" customHeight="1">
      <c r="A17" s="469"/>
      <c r="B17" s="469"/>
      <c r="C17" s="469"/>
      <c r="D17" s="469"/>
      <c r="E17" s="469"/>
      <c r="F17" s="488"/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</row>
    <row r="18" spans="1:33" ht="18" customHeight="1">
      <c r="A18" s="469"/>
      <c r="B18" s="469"/>
      <c r="C18" s="469"/>
      <c r="D18" s="469"/>
      <c r="E18" s="469"/>
      <c r="F18" s="488"/>
      <c r="G18" s="469"/>
      <c r="H18" s="469"/>
      <c r="I18" s="469"/>
      <c r="J18" s="469"/>
      <c r="K18" s="469"/>
      <c r="L18" s="469"/>
      <c r="M18" s="469"/>
      <c r="N18" s="469"/>
      <c r="O18" s="469"/>
      <c r="P18" s="469"/>
      <c r="Q18" s="469"/>
      <c r="R18" s="469"/>
      <c r="S18" s="469"/>
      <c r="T18" s="469"/>
      <c r="U18" s="469"/>
      <c r="V18" s="469"/>
      <c r="W18" s="469"/>
      <c r="X18" s="469"/>
      <c r="Y18" s="469"/>
      <c r="Z18" s="469"/>
      <c r="AA18" s="469"/>
      <c r="AB18" s="469"/>
      <c r="AC18" s="469"/>
      <c r="AD18" s="469"/>
      <c r="AE18" s="469"/>
      <c r="AF18" s="469"/>
      <c r="AG18" s="469"/>
    </row>
    <row r="19" spans="1:33" ht="18" customHeight="1">
      <c r="A19" s="469"/>
      <c r="B19" s="469"/>
      <c r="C19" s="469"/>
      <c r="D19" s="469"/>
      <c r="E19" s="469"/>
      <c r="F19" s="488"/>
      <c r="G19" s="469"/>
      <c r="H19" s="469"/>
      <c r="I19" s="469"/>
      <c r="J19" s="469"/>
      <c r="K19" s="469"/>
      <c r="L19" s="469"/>
      <c r="M19" s="469"/>
      <c r="N19" s="469"/>
      <c r="O19" s="469"/>
      <c r="P19" s="469"/>
      <c r="Q19" s="469"/>
      <c r="R19" s="469"/>
      <c r="S19" s="469"/>
      <c r="T19" s="469"/>
      <c r="U19" s="469"/>
      <c r="V19" s="469"/>
      <c r="W19" s="469"/>
      <c r="X19" s="469"/>
      <c r="Y19" s="469"/>
      <c r="Z19" s="469"/>
      <c r="AA19" s="469"/>
      <c r="AB19" s="469"/>
      <c r="AC19" s="469"/>
      <c r="AD19" s="469"/>
      <c r="AE19" s="469"/>
      <c r="AF19" s="469"/>
      <c r="AG19" s="469"/>
    </row>
    <row r="20" spans="1:33" ht="18" customHeight="1">
      <c r="A20" s="469"/>
      <c r="B20" s="469"/>
      <c r="C20" s="469"/>
      <c r="D20" s="469"/>
      <c r="E20" s="469"/>
      <c r="F20" s="488"/>
      <c r="G20" s="469"/>
      <c r="H20" s="469"/>
      <c r="I20" s="469"/>
      <c r="J20" s="469"/>
      <c r="K20" s="469"/>
      <c r="L20" s="469"/>
      <c r="M20" s="469"/>
      <c r="N20" s="469"/>
      <c r="O20" s="469"/>
      <c r="P20" s="469"/>
      <c r="Q20" s="469"/>
      <c r="R20" s="469"/>
      <c r="S20" s="469"/>
      <c r="T20" s="469"/>
      <c r="U20" s="469"/>
      <c r="V20" s="469"/>
      <c r="W20" s="469"/>
      <c r="X20" s="469"/>
      <c r="Y20" s="469"/>
      <c r="Z20" s="469"/>
      <c r="AA20" s="469"/>
      <c r="AB20" s="469"/>
      <c r="AC20" s="469"/>
      <c r="AD20" s="469"/>
      <c r="AE20" s="469"/>
      <c r="AF20" s="469"/>
      <c r="AG20" s="469"/>
    </row>
    <row r="21" spans="1:33" ht="18" customHeight="1">
      <c r="A21" s="469"/>
      <c r="B21" s="469"/>
      <c r="C21" s="469"/>
      <c r="D21" s="469"/>
      <c r="E21" s="469"/>
      <c r="F21" s="488"/>
      <c r="G21" s="469"/>
      <c r="H21" s="469"/>
      <c r="I21" s="469"/>
      <c r="J21" s="469"/>
      <c r="K21" s="469"/>
      <c r="L21" s="469"/>
      <c r="M21" s="469"/>
      <c r="N21" s="469"/>
      <c r="O21" s="469"/>
      <c r="P21" s="469"/>
      <c r="Q21" s="469"/>
      <c r="R21" s="469"/>
      <c r="S21" s="469"/>
      <c r="T21" s="469"/>
      <c r="U21" s="469"/>
      <c r="V21" s="469"/>
      <c r="W21" s="469"/>
      <c r="X21" s="469"/>
      <c r="Y21" s="469"/>
      <c r="Z21" s="469"/>
      <c r="AA21" s="469"/>
      <c r="AB21" s="469"/>
      <c r="AC21" s="469"/>
      <c r="AD21" s="469"/>
      <c r="AE21" s="469"/>
      <c r="AF21" s="469"/>
      <c r="AG21" s="469"/>
    </row>
    <row r="22" spans="1:33" ht="18" customHeight="1">
      <c r="A22" s="469"/>
      <c r="B22" s="469"/>
      <c r="C22" s="469"/>
      <c r="D22" s="469"/>
      <c r="E22" s="469"/>
      <c r="F22" s="494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469"/>
      <c r="U22" s="469"/>
      <c r="V22" s="469"/>
      <c r="W22" s="469"/>
      <c r="X22" s="469"/>
      <c r="Y22" s="469"/>
      <c r="Z22" s="469"/>
      <c r="AA22" s="469"/>
      <c r="AB22" s="469"/>
      <c r="AC22" s="469"/>
      <c r="AD22" s="469"/>
      <c r="AE22" s="469"/>
      <c r="AF22" s="469"/>
      <c r="AG22" s="469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25" style="13" customWidth="1"/>
    <col min="9" max="12" width="11.75" style="13" customWidth="1"/>
    <col min="13" max="13" width="13" style="13" customWidth="1"/>
    <col min="14" max="14" width="11.75" style="13" customWidth="1"/>
    <col min="15" max="16" width="9.375" style="13" customWidth="1"/>
    <col min="17" max="17" width="11.75" style="13" customWidth="1"/>
    <col min="18" max="19" width="5.125" style="13" customWidth="1"/>
    <col min="20" max="16384" width="6.875" style="13"/>
  </cols>
  <sheetData>
    <row r="1" spans="1:19" ht="18" customHeight="1">
      <c r="A1" s="146"/>
      <c r="B1" s="147"/>
      <c r="C1" s="147"/>
      <c r="D1" s="147"/>
      <c r="E1" s="147"/>
      <c r="F1" s="147"/>
      <c r="G1" s="147"/>
      <c r="H1" s="148"/>
      <c r="I1" s="148"/>
      <c r="J1" s="148"/>
      <c r="K1" s="148"/>
      <c r="L1" s="148"/>
      <c r="M1" s="148"/>
      <c r="N1" s="148"/>
      <c r="O1" s="148"/>
      <c r="P1" s="148"/>
      <c r="Q1" s="149" t="s">
        <v>202</v>
      </c>
      <c r="R1" s="150"/>
      <c r="S1" s="150"/>
    </row>
    <row r="2" spans="1:19" ht="18" customHeight="1">
      <c r="A2" s="151" t="s">
        <v>203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0"/>
      <c r="S2" s="150"/>
    </row>
    <row r="3" spans="1:19" ht="18" customHeight="1">
      <c r="A3" s="147"/>
      <c r="B3" s="147"/>
      <c r="C3" s="147"/>
      <c r="D3" s="147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0" t="s">
        <v>6</v>
      </c>
      <c r="R3" s="150"/>
      <c r="S3" s="150"/>
    </row>
    <row r="4" spans="1:19" ht="15.75" customHeight="1">
      <c r="A4" s="752" t="s">
        <v>112</v>
      </c>
      <c r="B4" s="752"/>
      <c r="C4" s="752"/>
      <c r="D4" s="747" t="s">
        <v>68</v>
      </c>
      <c r="E4" s="747" t="s">
        <v>93</v>
      </c>
      <c r="F4" s="747" t="s">
        <v>204</v>
      </c>
      <c r="G4" s="747" t="s">
        <v>205</v>
      </c>
      <c r="H4" s="748" t="s">
        <v>69</v>
      </c>
      <c r="I4" s="73" t="s">
        <v>70</v>
      </c>
      <c r="J4" s="74"/>
      <c r="K4" s="74"/>
      <c r="L4" s="152" t="s">
        <v>71</v>
      </c>
      <c r="M4" s="152"/>
      <c r="N4" s="73"/>
      <c r="O4" s="748" t="s">
        <v>33</v>
      </c>
      <c r="P4" s="745" t="s">
        <v>36</v>
      </c>
      <c r="Q4" s="780" t="s">
        <v>57</v>
      </c>
      <c r="R4" s="150"/>
      <c r="S4" s="150"/>
    </row>
    <row r="5" spans="1:19" ht="43.5" customHeight="1">
      <c r="A5" s="134" t="s">
        <v>98</v>
      </c>
      <c r="B5" s="134" t="s">
        <v>99</v>
      </c>
      <c r="C5" s="134" t="s">
        <v>100</v>
      </c>
      <c r="D5" s="747"/>
      <c r="E5" s="747"/>
      <c r="F5" s="747"/>
      <c r="G5" s="747"/>
      <c r="H5" s="745"/>
      <c r="I5" s="78" t="s">
        <v>72</v>
      </c>
      <c r="J5" s="79" t="s">
        <v>206</v>
      </c>
      <c r="K5" s="80" t="s">
        <v>74</v>
      </c>
      <c r="L5" s="77" t="s">
        <v>75</v>
      </c>
      <c r="M5" s="77" t="s">
        <v>26</v>
      </c>
      <c r="N5" s="72" t="s">
        <v>30</v>
      </c>
      <c r="O5" s="748"/>
      <c r="P5" s="745"/>
      <c r="Q5" s="780"/>
      <c r="R5" s="150"/>
      <c r="S5" s="150"/>
    </row>
    <row r="6" spans="1:19" ht="16.5" customHeight="1">
      <c r="A6" s="132" t="s">
        <v>76</v>
      </c>
      <c r="B6" s="132" t="s">
        <v>76</v>
      </c>
      <c r="C6" s="131" t="s">
        <v>76</v>
      </c>
      <c r="D6" s="132" t="s">
        <v>76</v>
      </c>
      <c r="E6" s="132" t="s">
        <v>76</v>
      </c>
      <c r="F6" s="132" t="s">
        <v>76</v>
      </c>
      <c r="G6" s="131" t="s">
        <v>76</v>
      </c>
      <c r="H6" s="82" t="s">
        <v>77</v>
      </c>
      <c r="I6" s="82" t="s">
        <v>78</v>
      </c>
      <c r="J6" s="82" t="s">
        <v>79</v>
      </c>
      <c r="K6" s="82" t="s">
        <v>80</v>
      </c>
      <c r="L6" s="82" t="s">
        <v>81</v>
      </c>
      <c r="M6" s="82" t="s">
        <v>82</v>
      </c>
      <c r="N6" s="82" t="s">
        <v>83</v>
      </c>
      <c r="O6" s="83" t="s">
        <v>84</v>
      </c>
      <c r="P6" s="83" t="s">
        <v>85</v>
      </c>
      <c r="Q6" s="82" t="s">
        <v>86</v>
      </c>
      <c r="R6" s="153"/>
      <c r="S6" s="150"/>
    </row>
    <row r="7" spans="1:19" s="494" customFormat="1" ht="40.5" customHeight="1">
      <c r="A7" s="510">
        <v>201</v>
      </c>
      <c r="B7" s="510">
        <v>3</v>
      </c>
      <c r="C7" s="510">
        <v>1</v>
      </c>
      <c r="D7" s="209" t="s">
        <v>292</v>
      </c>
      <c r="E7" s="202" t="s">
        <v>298</v>
      </c>
      <c r="F7" s="209" t="s">
        <v>347</v>
      </c>
      <c r="G7" s="308" t="s">
        <v>348</v>
      </c>
      <c r="H7" s="199">
        <v>158795.1</v>
      </c>
      <c r="I7" s="199">
        <v>158795.1</v>
      </c>
      <c r="J7" s="199">
        <v>158795.1</v>
      </c>
      <c r="K7" s="199">
        <v>0</v>
      </c>
      <c r="L7" s="199">
        <v>0</v>
      </c>
      <c r="M7" s="199">
        <v>0</v>
      </c>
      <c r="N7" s="199">
        <v>0</v>
      </c>
      <c r="O7" s="199">
        <v>0</v>
      </c>
      <c r="P7" s="199">
        <v>0</v>
      </c>
      <c r="Q7" s="512">
        <v>0</v>
      </c>
      <c r="R7" s="511"/>
      <c r="S7" s="511"/>
    </row>
    <row r="8" spans="1:19" ht="40.5" customHeight="1">
      <c r="A8" s="510">
        <v>208</v>
      </c>
      <c r="B8" s="510">
        <v>8</v>
      </c>
      <c r="C8" s="510">
        <v>3</v>
      </c>
      <c r="D8" s="209" t="s">
        <v>292</v>
      </c>
      <c r="E8" s="202" t="s">
        <v>297</v>
      </c>
      <c r="F8" s="209" t="s">
        <v>349</v>
      </c>
      <c r="G8" s="308" t="s">
        <v>348</v>
      </c>
      <c r="H8" s="199">
        <v>12866.2</v>
      </c>
      <c r="I8" s="199">
        <v>12866.2</v>
      </c>
      <c r="J8" s="199">
        <v>12866.2</v>
      </c>
      <c r="K8" s="199">
        <v>0</v>
      </c>
      <c r="L8" s="199">
        <v>0</v>
      </c>
      <c r="M8" s="199">
        <v>0</v>
      </c>
      <c r="N8" s="199">
        <v>0</v>
      </c>
      <c r="O8" s="199">
        <v>0</v>
      </c>
      <c r="P8" s="199">
        <v>0</v>
      </c>
      <c r="Q8" s="512">
        <v>0</v>
      </c>
      <c r="R8" s="153"/>
      <c r="S8" s="150"/>
    </row>
    <row r="9" spans="1:19" ht="40.5" customHeight="1">
      <c r="A9" s="510">
        <v>210</v>
      </c>
      <c r="B9" s="510">
        <v>7</v>
      </c>
      <c r="C9" s="510">
        <v>99</v>
      </c>
      <c r="D9" s="209" t="s">
        <v>292</v>
      </c>
      <c r="E9" s="202" t="s">
        <v>296</v>
      </c>
      <c r="F9" s="209" t="s">
        <v>350</v>
      </c>
      <c r="G9" s="308" t="s">
        <v>348</v>
      </c>
      <c r="H9" s="199">
        <v>65500</v>
      </c>
      <c r="I9" s="199">
        <v>65500</v>
      </c>
      <c r="J9" s="199">
        <v>65500</v>
      </c>
      <c r="K9" s="199">
        <v>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512">
        <v>0</v>
      </c>
      <c r="R9" s="153"/>
      <c r="S9" s="150"/>
    </row>
    <row r="10" spans="1:19" ht="40.5" customHeight="1">
      <c r="A10" s="510">
        <v>201</v>
      </c>
      <c r="B10" s="510">
        <v>29</v>
      </c>
      <c r="C10" s="510">
        <v>99</v>
      </c>
      <c r="D10" s="209" t="s">
        <v>292</v>
      </c>
      <c r="E10" s="202" t="s">
        <v>294</v>
      </c>
      <c r="F10" s="209" t="s">
        <v>351</v>
      </c>
      <c r="G10" s="308" t="s">
        <v>348</v>
      </c>
      <c r="H10" s="199">
        <v>20000</v>
      </c>
      <c r="I10" s="199">
        <v>20000</v>
      </c>
      <c r="J10" s="199">
        <v>20000</v>
      </c>
      <c r="K10" s="199">
        <v>0</v>
      </c>
      <c r="L10" s="199">
        <v>0</v>
      </c>
      <c r="M10" s="199">
        <v>0</v>
      </c>
      <c r="N10" s="199">
        <v>0</v>
      </c>
      <c r="O10" s="199">
        <v>0</v>
      </c>
      <c r="P10" s="199">
        <v>0</v>
      </c>
      <c r="Q10" s="512">
        <v>0</v>
      </c>
      <c r="R10" s="153"/>
      <c r="S10" s="150"/>
    </row>
    <row r="11" spans="1:19" ht="40.5" customHeight="1">
      <c r="A11" s="510">
        <v>201</v>
      </c>
      <c r="B11" s="510">
        <v>3</v>
      </c>
      <c r="C11" s="510">
        <v>1</v>
      </c>
      <c r="D11" s="209" t="s">
        <v>292</v>
      </c>
      <c r="E11" s="202" t="s">
        <v>298</v>
      </c>
      <c r="F11" s="209" t="s">
        <v>352</v>
      </c>
      <c r="G11" s="308" t="s">
        <v>348</v>
      </c>
      <c r="H11" s="199">
        <v>120000</v>
      </c>
      <c r="I11" s="199">
        <v>120000</v>
      </c>
      <c r="J11" s="199">
        <v>120000</v>
      </c>
      <c r="K11" s="199">
        <v>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512">
        <v>0</v>
      </c>
      <c r="R11" s="153"/>
      <c r="S11" s="153"/>
    </row>
    <row r="12" spans="1:19" ht="40.5" customHeight="1">
      <c r="A12" s="510">
        <v>201</v>
      </c>
      <c r="B12" s="510">
        <v>11</v>
      </c>
      <c r="C12" s="510">
        <v>99</v>
      </c>
      <c r="D12" s="209" t="s">
        <v>292</v>
      </c>
      <c r="E12" s="202" t="s">
        <v>295</v>
      </c>
      <c r="F12" s="209" t="s">
        <v>353</v>
      </c>
      <c r="G12" s="308" t="s">
        <v>348</v>
      </c>
      <c r="H12" s="199">
        <v>9600</v>
      </c>
      <c r="I12" s="199">
        <v>9600</v>
      </c>
      <c r="J12" s="199">
        <v>9600</v>
      </c>
      <c r="K12" s="199">
        <v>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512">
        <v>0</v>
      </c>
      <c r="R12" s="153"/>
      <c r="S12" s="153"/>
    </row>
    <row r="13" spans="1:19" ht="40.5" customHeight="1">
      <c r="A13" s="510">
        <v>201</v>
      </c>
      <c r="B13" s="510">
        <v>3</v>
      </c>
      <c r="C13" s="510">
        <v>1</v>
      </c>
      <c r="D13" s="209" t="s">
        <v>292</v>
      </c>
      <c r="E13" s="202" t="s">
        <v>298</v>
      </c>
      <c r="F13" s="209" t="s">
        <v>354</v>
      </c>
      <c r="G13" s="308" t="s">
        <v>348</v>
      </c>
      <c r="H13" s="199">
        <v>324000</v>
      </c>
      <c r="I13" s="199">
        <v>324000</v>
      </c>
      <c r="J13" s="199">
        <v>324000</v>
      </c>
      <c r="K13" s="199">
        <v>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512">
        <v>0</v>
      </c>
      <c r="R13" s="150"/>
      <c r="S13" s="150"/>
    </row>
    <row r="14" spans="1:19" ht="40.5" customHeight="1">
      <c r="A14" s="510">
        <v>201</v>
      </c>
      <c r="B14" s="510">
        <v>3</v>
      </c>
      <c r="C14" s="510">
        <v>1</v>
      </c>
      <c r="D14" s="209" t="s">
        <v>292</v>
      </c>
      <c r="E14" s="202" t="s">
        <v>298</v>
      </c>
      <c r="F14" s="209" t="s">
        <v>355</v>
      </c>
      <c r="G14" s="308" t="s">
        <v>348</v>
      </c>
      <c r="H14" s="199">
        <v>176439</v>
      </c>
      <c r="I14" s="199">
        <v>176439</v>
      </c>
      <c r="J14" s="199">
        <v>176439</v>
      </c>
      <c r="K14" s="199">
        <v>0</v>
      </c>
      <c r="L14" s="199">
        <v>0</v>
      </c>
      <c r="M14" s="199">
        <v>0</v>
      </c>
      <c r="N14" s="199">
        <v>0</v>
      </c>
      <c r="O14" s="199">
        <v>0</v>
      </c>
      <c r="P14" s="199">
        <v>0</v>
      </c>
      <c r="Q14" s="512">
        <v>0</v>
      </c>
      <c r="R14" s="150"/>
      <c r="S14" s="150"/>
    </row>
    <row r="15" spans="1:19" ht="40.5" customHeight="1">
      <c r="A15" s="510">
        <v>201</v>
      </c>
      <c r="B15" s="510">
        <v>11</v>
      </c>
      <c r="C15" s="510">
        <v>99</v>
      </c>
      <c r="D15" s="209" t="s">
        <v>292</v>
      </c>
      <c r="E15" s="202" t="s">
        <v>295</v>
      </c>
      <c r="F15" s="209" t="s">
        <v>356</v>
      </c>
      <c r="G15" s="308" t="s">
        <v>348</v>
      </c>
      <c r="H15" s="199">
        <v>60000</v>
      </c>
      <c r="I15" s="199">
        <v>60000</v>
      </c>
      <c r="J15" s="199">
        <v>60000</v>
      </c>
      <c r="K15" s="199">
        <v>0</v>
      </c>
      <c r="L15" s="199">
        <v>0</v>
      </c>
      <c r="M15" s="199">
        <v>0</v>
      </c>
      <c r="N15" s="199">
        <v>0</v>
      </c>
      <c r="O15" s="199">
        <v>0</v>
      </c>
      <c r="P15" s="199">
        <v>0</v>
      </c>
      <c r="Q15" s="512">
        <v>0</v>
      </c>
      <c r="R15" s="150"/>
      <c r="S15" s="150"/>
    </row>
    <row r="16" spans="1:19" ht="40.5" customHeight="1">
      <c r="A16" s="510">
        <v>201</v>
      </c>
      <c r="B16" s="510">
        <v>29</v>
      </c>
      <c r="C16" s="510">
        <v>99</v>
      </c>
      <c r="D16" s="209" t="s">
        <v>292</v>
      </c>
      <c r="E16" s="202" t="s">
        <v>294</v>
      </c>
      <c r="F16" s="209" t="s">
        <v>357</v>
      </c>
      <c r="G16" s="308" t="s">
        <v>348</v>
      </c>
      <c r="H16" s="199">
        <v>7200</v>
      </c>
      <c r="I16" s="199">
        <v>7200</v>
      </c>
      <c r="J16" s="199">
        <v>7200</v>
      </c>
      <c r="K16" s="199">
        <v>0</v>
      </c>
      <c r="L16" s="199">
        <v>0</v>
      </c>
      <c r="M16" s="199">
        <v>0</v>
      </c>
      <c r="N16" s="199">
        <v>0</v>
      </c>
      <c r="O16" s="199">
        <v>0</v>
      </c>
      <c r="P16" s="199">
        <v>0</v>
      </c>
      <c r="Q16" s="512">
        <v>0</v>
      </c>
      <c r="R16" s="150"/>
      <c r="S16" s="150"/>
    </row>
    <row r="17" spans="1:19" ht="40.5" customHeight="1">
      <c r="A17" s="510">
        <v>201</v>
      </c>
      <c r="B17" s="510">
        <v>3</v>
      </c>
      <c r="C17" s="510">
        <v>1</v>
      </c>
      <c r="D17" s="209" t="s">
        <v>292</v>
      </c>
      <c r="E17" s="202" t="s">
        <v>298</v>
      </c>
      <c r="F17" s="209" t="s">
        <v>358</v>
      </c>
      <c r="G17" s="308" t="s">
        <v>348</v>
      </c>
      <c r="H17" s="199">
        <v>1183561</v>
      </c>
      <c r="I17" s="199">
        <v>1183561</v>
      </c>
      <c r="J17" s="199">
        <v>1183561</v>
      </c>
      <c r="K17" s="199">
        <v>0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512">
        <v>0</v>
      </c>
      <c r="R17" s="150"/>
      <c r="S17" s="150"/>
    </row>
    <row r="18" spans="1:19" ht="18" customHeight="1">
      <c r="A18" s="150"/>
      <c r="B18" s="150"/>
      <c r="C18" s="150"/>
      <c r="D18" s="150"/>
      <c r="E18" s="150"/>
      <c r="F18" s="150"/>
      <c r="G18" s="150"/>
      <c r="M18" s="86"/>
      <c r="O18" s="11"/>
      <c r="P18" s="11"/>
      <c r="R18" s="150"/>
      <c r="S18" s="150"/>
    </row>
    <row r="19" spans="1:19" ht="18" customHeight="1">
      <c r="A19" s="150"/>
      <c r="B19" s="150"/>
      <c r="C19" s="150"/>
      <c r="D19" s="150"/>
      <c r="E19" s="150"/>
      <c r="F19" s="150"/>
      <c r="G19" s="150"/>
      <c r="M19" s="86"/>
      <c r="O19" s="11"/>
      <c r="P19" s="11"/>
      <c r="R19" s="150"/>
      <c r="S19" s="150"/>
    </row>
    <row r="20" spans="1:19" ht="18" customHeight="1">
      <c r="A20" s="150"/>
      <c r="B20" s="150"/>
      <c r="C20" s="150"/>
      <c r="D20" s="150"/>
      <c r="E20" s="150"/>
      <c r="F20" s="150"/>
      <c r="G20" s="150"/>
      <c r="M20" s="86"/>
      <c r="O20" s="11"/>
      <c r="P20" s="11"/>
      <c r="R20" s="150"/>
      <c r="S20" s="150"/>
    </row>
    <row r="21" spans="1:19" ht="18" customHeight="1">
      <c r="A21" s="150"/>
      <c r="B21" s="150"/>
      <c r="C21" s="150"/>
      <c r="D21" s="150"/>
      <c r="E21" s="150"/>
      <c r="F21" s="150"/>
      <c r="G21" s="150"/>
      <c r="M21" s="86"/>
      <c r="O21" s="11"/>
      <c r="P21" s="11"/>
      <c r="R21" s="150"/>
      <c r="S21" s="150"/>
    </row>
    <row r="22" spans="1:19" ht="18" customHeight="1">
      <c r="A22" s="150"/>
      <c r="B22" s="150"/>
      <c r="C22" s="150"/>
      <c r="D22" s="150"/>
      <c r="E22" s="150"/>
      <c r="F22" s="150"/>
      <c r="G22" s="150"/>
      <c r="M22" s="86"/>
      <c r="O22" s="11"/>
      <c r="P22" s="11"/>
      <c r="R22" s="150"/>
      <c r="S22" s="150"/>
    </row>
    <row r="23" spans="1:19" ht="18" customHeight="1">
      <c r="A23" s="150"/>
      <c r="B23" s="150"/>
      <c r="C23" s="150"/>
      <c r="D23" s="150"/>
      <c r="E23" s="150"/>
      <c r="F23" s="150"/>
      <c r="G23" s="150"/>
      <c r="M23" s="86"/>
      <c r="O23" s="11"/>
      <c r="P23" s="11"/>
      <c r="R23" s="150"/>
      <c r="S23" s="150"/>
    </row>
    <row r="24" spans="1:19" ht="18" customHeight="1">
      <c r="A24" s="150"/>
      <c r="B24" s="150"/>
      <c r="C24" s="150"/>
      <c r="D24" s="150"/>
      <c r="E24" s="150"/>
      <c r="F24" s="150"/>
      <c r="G24" s="150"/>
      <c r="M24" s="86"/>
      <c r="O24" s="11"/>
      <c r="P24" s="11"/>
      <c r="R24" s="150"/>
      <c r="S24" s="150"/>
    </row>
  </sheetData>
  <sheetProtection formatCells="0" formatColumns="0" formatRows="0"/>
  <mergeCells count="9">
    <mergeCell ref="O4:O5"/>
    <mergeCell ref="P4:P5"/>
    <mergeCell ref="Q4:Q5"/>
    <mergeCell ref="A4:C4"/>
    <mergeCell ref="D4:D5"/>
    <mergeCell ref="E4:E5"/>
    <mergeCell ref="F4:F5"/>
    <mergeCell ref="G4:G5"/>
    <mergeCell ref="H4:H5"/>
  </mergeCells>
  <phoneticPr fontId="1" type="noConversion"/>
  <pageMargins left="0.75" right="0.75" top="1" bottom="1" header="0.5" footer="0.5"/>
  <pageSetup paperSize="9" scale="70" fitToHeight="100" orientation="landscape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146" t="s">
        <v>207</v>
      </c>
      <c r="B1" s="147"/>
      <c r="C1" s="147"/>
      <c r="D1" s="147"/>
      <c r="E1" s="147"/>
      <c r="F1" s="147"/>
      <c r="G1" s="147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K1" s="149" t="s">
        <v>208</v>
      </c>
    </row>
    <row r="2" spans="1:37" ht="18" customHeight="1">
      <c r="A2" s="151" t="s">
        <v>209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K2" s="151"/>
    </row>
    <row r="3" spans="1:37" ht="18" customHeight="1">
      <c r="A3" s="147"/>
      <c r="B3" s="147"/>
      <c r="C3" s="147"/>
      <c r="D3" s="147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K3" s="10" t="s">
        <v>6</v>
      </c>
    </row>
    <row r="4" spans="1:37" ht="15.75" customHeight="1">
      <c r="A4" s="752" t="s">
        <v>112</v>
      </c>
      <c r="B4" s="752"/>
      <c r="C4" s="752"/>
      <c r="D4" s="747" t="s">
        <v>68</v>
      </c>
      <c r="E4" s="747" t="s">
        <v>93</v>
      </c>
      <c r="F4" s="747" t="s">
        <v>204</v>
      </c>
      <c r="G4" s="747" t="s">
        <v>205</v>
      </c>
      <c r="H4" s="747" t="s">
        <v>69</v>
      </c>
      <c r="I4" s="747" t="s">
        <v>101</v>
      </c>
      <c r="J4" s="17" t="s">
        <v>102</v>
      </c>
      <c r="K4" s="17"/>
      <c r="L4" s="17"/>
      <c r="M4" s="17"/>
      <c r="N4" s="17"/>
      <c r="O4" s="17"/>
      <c r="P4" s="17"/>
      <c r="Q4" s="17"/>
      <c r="R4" s="17"/>
      <c r="S4" s="154"/>
      <c r="T4" s="749" t="s">
        <v>103</v>
      </c>
      <c r="U4" s="747" t="s">
        <v>104</v>
      </c>
      <c r="V4" s="747" t="s">
        <v>105</v>
      </c>
      <c r="W4" s="747"/>
      <c r="X4" s="747"/>
      <c r="Y4" s="747"/>
      <c r="Z4" s="747"/>
      <c r="AA4" s="747"/>
      <c r="AB4" s="747"/>
      <c r="AC4" s="747"/>
      <c r="AD4" s="747"/>
      <c r="AE4" s="747"/>
      <c r="AF4" s="747"/>
      <c r="AG4" s="747"/>
      <c r="AH4" s="754" t="s">
        <v>210</v>
      </c>
      <c r="AI4" s="753" t="s">
        <v>211</v>
      </c>
      <c r="AJ4" s="753" t="s">
        <v>212</v>
      </c>
      <c r="AK4" s="753" t="s">
        <v>213</v>
      </c>
    </row>
    <row r="5" spans="1:37" ht="43.5" customHeight="1">
      <c r="A5" s="134" t="s">
        <v>98</v>
      </c>
      <c r="B5" s="134" t="s">
        <v>99</v>
      </c>
      <c r="C5" s="134" t="s">
        <v>100</v>
      </c>
      <c r="D5" s="747"/>
      <c r="E5" s="747"/>
      <c r="F5" s="747"/>
      <c r="G5" s="747"/>
      <c r="H5" s="747"/>
      <c r="I5" s="747"/>
      <c r="J5" s="101" t="s">
        <v>214</v>
      </c>
      <c r="K5" s="144" t="s">
        <v>215</v>
      </c>
      <c r="L5" s="144" t="s">
        <v>216</v>
      </c>
      <c r="M5" s="144" t="s">
        <v>217</v>
      </c>
      <c r="N5" s="144" t="s">
        <v>218</v>
      </c>
      <c r="O5" s="144" t="s">
        <v>219</v>
      </c>
      <c r="P5" s="144" t="s">
        <v>220</v>
      </c>
      <c r="Q5" s="144" t="s">
        <v>221</v>
      </c>
      <c r="R5" s="144" t="s">
        <v>222</v>
      </c>
      <c r="S5" s="145" t="s">
        <v>223</v>
      </c>
      <c r="T5" s="749"/>
      <c r="U5" s="747"/>
      <c r="V5" s="144" t="s">
        <v>224</v>
      </c>
      <c r="W5" s="144" t="s">
        <v>225</v>
      </c>
      <c r="X5" s="144" t="s">
        <v>226</v>
      </c>
      <c r="Y5" s="144" t="s">
        <v>227</v>
      </c>
      <c r="Z5" s="144" t="s">
        <v>228</v>
      </c>
      <c r="AA5" s="144" t="s">
        <v>229</v>
      </c>
      <c r="AB5" s="144" t="s">
        <v>230</v>
      </c>
      <c r="AC5" s="144" t="s">
        <v>231</v>
      </c>
      <c r="AD5" s="144" t="s">
        <v>232</v>
      </c>
      <c r="AE5" s="144" t="s">
        <v>233</v>
      </c>
      <c r="AF5" s="144" t="s">
        <v>234</v>
      </c>
      <c r="AG5" s="144" t="s">
        <v>105</v>
      </c>
      <c r="AH5" s="756"/>
      <c r="AI5" s="753"/>
      <c r="AJ5" s="753"/>
      <c r="AK5" s="753"/>
    </row>
    <row r="6" spans="1:37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1" t="s">
        <v>76</v>
      </c>
      <c r="G6" s="131" t="s">
        <v>76</v>
      </c>
      <c r="H6" s="155" t="s">
        <v>77</v>
      </c>
      <c r="I6" s="155">
        <f t="shared" ref="I6:AK6" si="0">H6+1</f>
        <v>2</v>
      </c>
      <c r="J6" s="155">
        <f t="shared" si="0"/>
        <v>3</v>
      </c>
      <c r="K6" s="155">
        <f t="shared" si="0"/>
        <v>4</v>
      </c>
      <c r="L6" s="155">
        <f t="shared" si="0"/>
        <v>5</v>
      </c>
      <c r="M6" s="155">
        <f t="shared" si="0"/>
        <v>6</v>
      </c>
      <c r="N6" s="155">
        <f t="shared" si="0"/>
        <v>7</v>
      </c>
      <c r="O6" s="155">
        <f t="shared" si="0"/>
        <v>8</v>
      </c>
      <c r="P6" s="155">
        <f t="shared" si="0"/>
        <v>9</v>
      </c>
      <c r="Q6" s="155">
        <f t="shared" si="0"/>
        <v>10</v>
      </c>
      <c r="R6" s="155">
        <f t="shared" si="0"/>
        <v>11</v>
      </c>
      <c r="S6" s="155">
        <f t="shared" si="0"/>
        <v>12</v>
      </c>
      <c r="T6" s="156">
        <f t="shared" si="0"/>
        <v>13</v>
      </c>
      <c r="U6" s="156">
        <f t="shared" si="0"/>
        <v>14</v>
      </c>
      <c r="V6" s="156">
        <f t="shared" si="0"/>
        <v>15</v>
      </c>
      <c r="W6" s="156">
        <f t="shared" si="0"/>
        <v>16</v>
      </c>
      <c r="X6" s="156">
        <f t="shared" si="0"/>
        <v>17</v>
      </c>
      <c r="Y6" s="156">
        <f t="shared" si="0"/>
        <v>18</v>
      </c>
      <c r="Z6" s="156">
        <f t="shared" si="0"/>
        <v>19</v>
      </c>
      <c r="AA6" s="156">
        <f t="shared" si="0"/>
        <v>20</v>
      </c>
      <c r="AB6" s="156">
        <f t="shared" si="0"/>
        <v>21</v>
      </c>
      <c r="AC6" s="156">
        <f t="shared" si="0"/>
        <v>22</v>
      </c>
      <c r="AD6" s="156">
        <f t="shared" si="0"/>
        <v>23</v>
      </c>
      <c r="AE6" s="156">
        <f t="shared" si="0"/>
        <v>24</v>
      </c>
      <c r="AF6" s="156">
        <f t="shared" si="0"/>
        <v>25</v>
      </c>
      <c r="AG6" s="156">
        <f t="shared" si="0"/>
        <v>26</v>
      </c>
      <c r="AH6" s="156">
        <f t="shared" si="0"/>
        <v>27</v>
      </c>
      <c r="AI6" s="156">
        <f t="shared" si="0"/>
        <v>28</v>
      </c>
      <c r="AJ6" s="156">
        <f t="shared" si="0"/>
        <v>29</v>
      </c>
      <c r="AK6" s="156">
        <f t="shared" si="0"/>
        <v>30</v>
      </c>
    </row>
    <row r="7" spans="1:37" s="494" customFormat="1" ht="15.75" customHeight="1">
      <c r="A7" s="491"/>
      <c r="B7" s="491"/>
      <c r="C7" s="493"/>
      <c r="D7" s="188"/>
      <c r="E7" s="491"/>
      <c r="F7" s="309"/>
      <c r="G7" s="309"/>
      <c r="H7" s="513">
        <v>2137961.2999999998</v>
      </c>
      <c r="I7" s="199">
        <v>0</v>
      </c>
      <c r="J7" s="513">
        <v>0</v>
      </c>
      <c r="K7" s="513">
        <v>0</v>
      </c>
      <c r="L7" s="513">
        <v>0</v>
      </c>
      <c r="M7" s="513">
        <v>0</v>
      </c>
      <c r="N7" s="513">
        <v>0</v>
      </c>
      <c r="O7" s="513">
        <v>0</v>
      </c>
      <c r="P7" s="513">
        <v>0</v>
      </c>
      <c r="Q7" s="513">
        <v>0</v>
      </c>
      <c r="R7" s="513">
        <v>0</v>
      </c>
      <c r="S7" s="199">
        <v>1512700</v>
      </c>
      <c r="T7" s="513">
        <v>625261.30000000005</v>
      </c>
      <c r="U7" s="513">
        <v>0</v>
      </c>
      <c r="V7" s="513">
        <v>0</v>
      </c>
      <c r="W7" s="513">
        <v>0</v>
      </c>
      <c r="X7" s="513">
        <v>0</v>
      </c>
      <c r="Y7" s="513">
        <v>0</v>
      </c>
      <c r="Z7" s="513">
        <v>0</v>
      </c>
      <c r="AA7" s="513">
        <v>0</v>
      </c>
      <c r="AB7" s="513">
        <v>0</v>
      </c>
      <c r="AC7" s="513">
        <v>0</v>
      </c>
      <c r="AD7" s="513">
        <v>0</v>
      </c>
      <c r="AE7" s="513">
        <v>0</v>
      </c>
      <c r="AF7" s="513">
        <v>0</v>
      </c>
      <c r="AG7" s="492">
        <v>0</v>
      </c>
      <c r="AH7" s="185">
        <v>0</v>
      </c>
      <c r="AI7" s="185">
        <v>0</v>
      </c>
      <c r="AJ7" s="185">
        <v>0</v>
      </c>
      <c r="AK7" s="185">
        <v>0</v>
      </c>
    </row>
    <row r="8" spans="1:37" ht="15.75" customHeight="1">
      <c r="A8" s="491">
        <v>201</v>
      </c>
      <c r="B8" s="491">
        <v>29</v>
      </c>
      <c r="C8" s="493">
        <v>99</v>
      </c>
      <c r="D8" s="188" t="s">
        <v>293</v>
      </c>
      <c r="E8" s="491" t="s">
        <v>294</v>
      </c>
      <c r="F8" s="309" t="s">
        <v>351</v>
      </c>
      <c r="G8" s="309" t="s">
        <v>348</v>
      </c>
      <c r="H8" s="513">
        <v>20000</v>
      </c>
      <c r="I8" s="199">
        <v>0</v>
      </c>
      <c r="J8" s="513">
        <v>0</v>
      </c>
      <c r="K8" s="513">
        <v>0</v>
      </c>
      <c r="L8" s="513">
        <v>0</v>
      </c>
      <c r="M8" s="513">
        <v>0</v>
      </c>
      <c r="N8" s="513">
        <v>0</v>
      </c>
      <c r="O8" s="513">
        <v>0</v>
      </c>
      <c r="P8" s="513">
        <v>0</v>
      </c>
      <c r="Q8" s="513">
        <v>0</v>
      </c>
      <c r="R8" s="513">
        <v>0</v>
      </c>
      <c r="S8" s="199">
        <v>20000</v>
      </c>
      <c r="T8" s="513">
        <v>0</v>
      </c>
      <c r="U8" s="513">
        <v>0</v>
      </c>
      <c r="V8" s="513">
        <v>0</v>
      </c>
      <c r="W8" s="513">
        <v>0</v>
      </c>
      <c r="X8" s="513">
        <v>0</v>
      </c>
      <c r="Y8" s="513">
        <v>0</v>
      </c>
      <c r="Z8" s="513">
        <v>0</v>
      </c>
      <c r="AA8" s="513">
        <v>0</v>
      </c>
      <c r="AB8" s="513">
        <v>0</v>
      </c>
      <c r="AC8" s="513">
        <v>0</v>
      </c>
      <c r="AD8" s="513">
        <v>0</v>
      </c>
      <c r="AE8" s="513">
        <v>0</v>
      </c>
      <c r="AF8" s="513">
        <v>0</v>
      </c>
      <c r="AG8" s="492">
        <v>0</v>
      </c>
      <c r="AH8" s="185">
        <v>0</v>
      </c>
      <c r="AI8" s="185">
        <v>0</v>
      </c>
      <c r="AJ8" s="185">
        <v>0</v>
      </c>
      <c r="AK8" s="185">
        <v>0</v>
      </c>
    </row>
    <row r="9" spans="1:37" ht="15.75" customHeight="1">
      <c r="A9" s="491">
        <v>201</v>
      </c>
      <c r="B9" s="491">
        <v>3</v>
      </c>
      <c r="C9" s="493">
        <v>1</v>
      </c>
      <c r="D9" s="188" t="s">
        <v>293</v>
      </c>
      <c r="E9" s="491" t="s">
        <v>298</v>
      </c>
      <c r="F9" s="309" t="s">
        <v>355</v>
      </c>
      <c r="G9" s="309" t="s">
        <v>348</v>
      </c>
      <c r="H9" s="513">
        <v>176439</v>
      </c>
      <c r="I9" s="199">
        <v>0</v>
      </c>
      <c r="J9" s="513">
        <v>0</v>
      </c>
      <c r="K9" s="513">
        <v>0</v>
      </c>
      <c r="L9" s="513">
        <v>0</v>
      </c>
      <c r="M9" s="513">
        <v>0</v>
      </c>
      <c r="N9" s="513">
        <v>0</v>
      </c>
      <c r="O9" s="513">
        <v>0</v>
      </c>
      <c r="P9" s="513">
        <v>0</v>
      </c>
      <c r="Q9" s="513">
        <v>0</v>
      </c>
      <c r="R9" s="513">
        <v>0</v>
      </c>
      <c r="S9" s="199">
        <v>176439</v>
      </c>
      <c r="T9" s="513">
        <v>0</v>
      </c>
      <c r="U9" s="513">
        <v>0</v>
      </c>
      <c r="V9" s="513">
        <v>0</v>
      </c>
      <c r="W9" s="513">
        <v>0</v>
      </c>
      <c r="X9" s="513">
        <v>0</v>
      </c>
      <c r="Y9" s="513">
        <v>0</v>
      </c>
      <c r="Z9" s="513">
        <v>0</v>
      </c>
      <c r="AA9" s="513">
        <v>0</v>
      </c>
      <c r="AB9" s="513">
        <v>0</v>
      </c>
      <c r="AC9" s="513">
        <v>0</v>
      </c>
      <c r="AD9" s="513">
        <v>0</v>
      </c>
      <c r="AE9" s="513">
        <v>0</v>
      </c>
      <c r="AF9" s="513">
        <v>0</v>
      </c>
      <c r="AG9" s="492">
        <v>0</v>
      </c>
      <c r="AH9" s="185">
        <v>0</v>
      </c>
      <c r="AI9" s="185">
        <v>0</v>
      </c>
      <c r="AJ9" s="185">
        <v>0</v>
      </c>
      <c r="AK9" s="185">
        <v>0</v>
      </c>
    </row>
    <row r="10" spans="1:37" ht="15.75" customHeight="1">
      <c r="A10" s="491">
        <v>210</v>
      </c>
      <c r="B10" s="491">
        <v>7</v>
      </c>
      <c r="C10" s="493">
        <v>99</v>
      </c>
      <c r="D10" s="188" t="s">
        <v>293</v>
      </c>
      <c r="E10" s="491" t="s">
        <v>296</v>
      </c>
      <c r="F10" s="309" t="s">
        <v>350</v>
      </c>
      <c r="G10" s="309" t="s">
        <v>348</v>
      </c>
      <c r="H10" s="513">
        <v>65500</v>
      </c>
      <c r="I10" s="199">
        <v>0</v>
      </c>
      <c r="J10" s="513">
        <v>0</v>
      </c>
      <c r="K10" s="513">
        <v>0</v>
      </c>
      <c r="L10" s="513">
        <v>0</v>
      </c>
      <c r="M10" s="513">
        <v>0</v>
      </c>
      <c r="N10" s="513">
        <v>0</v>
      </c>
      <c r="O10" s="513">
        <v>0</v>
      </c>
      <c r="P10" s="513">
        <v>0</v>
      </c>
      <c r="Q10" s="513">
        <v>0</v>
      </c>
      <c r="R10" s="513">
        <v>0</v>
      </c>
      <c r="S10" s="199">
        <v>65500</v>
      </c>
      <c r="T10" s="513">
        <v>0</v>
      </c>
      <c r="U10" s="513">
        <v>0</v>
      </c>
      <c r="V10" s="513">
        <v>0</v>
      </c>
      <c r="W10" s="513">
        <v>0</v>
      </c>
      <c r="X10" s="513">
        <v>0</v>
      </c>
      <c r="Y10" s="513">
        <v>0</v>
      </c>
      <c r="Z10" s="513">
        <v>0</v>
      </c>
      <c r="AA10" s="513">
        <v>0</v>
      </c>
      <c r="AB10" s="513">
        <v>0</v>
      </c>
      <c r="AC10" s="513">
        <v>0</v>
      </c>
      <c r="AD10" s="513">
        <v>0</v>
      </c>
      <c r="AE10" s="513">
        <v>0</v>
      </c>
      <c r="AF10" s="513">
        <v>0</v>
      </c>
      <c r="AG10" s="492">
        <v>0</v>
      </c>
      <c r="AH10" s="185">
        <v>0</v>
      </c>
      <c r="AI10" s="185">
        <v>0</v>
      </c>
      <c r="AJ10" s="185">
        <v>0</v>
      </c>
      <c r="AK10" s="185">
        <v>0</v>
      </c>
    </row>
    <row r="11" spans="1:37" ht="15.75" customHeight="1">
      <c r="A11" s="491">
        <v>201</v>
      </c>
      <c r="B11" s="491">
        <v>3</v>
      </c>
      <c r="C11" s="493">
        <v>1</v>
      </c>
      <c r="D11" s="188" t="s">
        <v>293</v>
      </c>
      <c r="E11" s="491" t="s">
        <v>298</v>
      </c>
      <c r="F11" s="309" t="s">
        <v>358</v>
      </c>
      <c r="G11" s="309" t="s">
        <v>348</v>
      </c>
      <c r="H11" s="513">
        <v>1183561</v>
      </c>
      <c r="I11" s="199">
        <v>0</v>
      </c>
      <c r="J11" s="513">
        <v>0</v>
      </c>
      <c r="K11" s="513">
        <v>0</v>
      </c>
      <c r="L11" s="513">
        <v>0</v>
      </c>
      <c r="M11" s="513">
        <v>0</v>
      </c>
      <c r="N11" s="513">
        <v>0</v>
      </c>
      <c r="O11" s="513">
        <v>0</v>
      </c>
      <c r="P11" s="513">
        <v>0</v>
      </c>
      <c r="Q11" s="513">
        <v>0</v>
      </c>
      <c r="R11" s="513">
        <v>0</v>
      </c>
      <c r="S11" s="199">
        <v>1183561</v>
      </c>
      <c r="T11" s="513">
        <v>0</v>
      </c>
      <c r="U11" s="513">
        <v>0</v>
      </c>
      <c r="V11" s="513">
        <v>0</v>
      </c>
      <c r="W11" s="513">
        <v>0</v>
      </c>
      <c r="X11" s="513">
        <v>0</v>
      </c>
      <c r="Y11" s="513">
        <v>0</v>
      </c>
      <c r="Z11" s="513">
        <v>0</v>
      </c>
      <c r="AA11" s="513">
        <v>0</v>
      </c>
      <c r="AB11" s="513">
        <v>0</v>
      </c>
      <c r="AC11" s="513">
        <v>0</v>
      </c>
      <c r="AD11" s="513">
        <v>0</v>
      </c>
      <c r="AE11" s="513">
        <v>0</v>
      </c>
      <c r="AF11" s="513">
        <v>0</v>
      </c>
      <c r="AG11" s="492">
        <v>0</v>
      </c>
      <c r="AH11" s="185">
        <v>0</v>
      </c>
      <c r="AI11" s="185">
        <v>0</v>
      </c>
      <c r="AJ11" s="185">
        <v>0</v>
      </c>
      <c r="AK11" s="185">
        <v>0</v>
      </c>
    </row>
    <row r="12" spans="1:37" ht="15.75" customHeight="1">
      <c r="A12" s="491">
        <v>201</v>
      </c>
      <c r="B12" s="491">
        <v>3</v>
      </c>
      <c r="C12" s="493">
        <v>1</v>
      </c>
      <c r="D12" s="188" t="s">
        <v>293</v>
      </c>
      <c r="E12" s="491" t="s">
        <v>298</v>
      </c>
      <c r="F12" s="309" t="s">
        <v>347</v>
      </c>
      <c r="G12" s="309" t="s">
        <v>348</v>
      </c>
      <c r="H12" s="513">
        <v>158795.1</v>
      </c>
      <c r="I12" s="199">
        <v>0</v>
      </c>
      <c r="J12" s="513">
        <v>0</v>
      </c>
      <c r="K12" s="513">
        <v>0</v>
      </c>
      <c r="L12" s="513">
        <v>0</v>
      </c>
      <c r="M12" s="513">
        <v>0</v>
      </c>
      <c r="N12" s="513">
        <v>0</v>
      </c>
      <c r="O12" s="513">
        <v>0</v>
      </c>
      <c r="P12" s="513">
        <v>0</v>
      </c>
      <c r="Q12" s="513">
        <v>0</v>
      </c>
      <c r="R12" s="513">
        <v>0</v>
      </c>
      <c r="S12" s="199">
        <v>0</v>
      </c>
      <c r="T12" s="513">
        <v>158795.1</v>
      </c>
      <c r="U12" s="513">
        <v>0</v>
      </c>
      <c r="V12" s="513">
        <v>0</v>
      </c>
      <c r="W12" s="513">
        <v>0</v>
      </c>
      <c r="X12" s="513">
        <v>0</v>
      </c>
      <c r="Y12" s="513">
        <v>0</v>
      </c>
      <c r="Z12" s="513">
        <v>0</v>
      </c>
      <c r="AA12" s="513">
        <v>0</v>
      </c>
      <c r="AB12" s="513">
        <v>0</v>
      </c>
      <c r="AC12" s="513">
        <v>0</v>
      </c>
      <c r="AD12" s="513">
        <v>0</v>
      </c>
      <c r="AE12" s="513">
        <v>0</v>
      </c>
      <c r="AF12" s="513">
        <v>0</v>
      </c>
      <c r="AG12" s="492">
        <v>0</v>
      </c>
      <c r="AH12" s="185">
        <v>0</v>
      </c>
      <c r="AI12" s="185">
        <v>0</v>
      </c>
      <c r="AJ12" s="185">
        <v>0</v>
      </c>
      <c r="AK12" s="185">
        <v>0</v>
      </c>
    </row>
    <row r="13" spans="1:37" ht="15.75" customHeight="1">
      <c r="A13" s="491">
        <v>208</v>
      </c>
      <c r="B13" s="491">
        <v>8</v>
      </c>
      <c r="C13" s="493">
        <v>3</v>
      </c>
      <c r="D13" s="188" t="s">
        <v>293</v>
      </c>
      <c r="E13" s="491" t="s">
        <v>297</v>
      </c>
      <c r="F13" s="309" t="s">
        <v>349</v>
      </c>
      <c r="G13" s="309" t="s">
        <v>348</v>
      </c>
      <c r="H13" s="513">
        <v>12866.2</v>
      </c>
      <c r="I13" s="199">
        <v>0</v>
      </c>
      <c r="J13" s="513">
        <v>0</v>
      </c>
      <c r="K13" s="513">
        <v>0</v>
      </c>
      <c r="L13" s="513">
        <v>0</v>
      </c>
      <c r="M13" s="513">
        <v>0</v>
      </c>
      <c r="N13" s="513">
        <v>0</v>
      </c>
      <c r="O13" s="513">
        <v>0</v>
      </c>
      <c r="P13" s="513">
        <v>0</v>
      </c>
      <c r="Q13" s="513">
        <v>0</v>
      </c>
      <c r="R13" s="513">
        <v>0</v>
      </c>
      <c r="S13" s="199">
        <v>0</v>
      </c>
      <c r="T13" s="513">
        <v>12866.2</v>
      </c>
      <c r="U13" s="513">
        <v>0</v>
      </c>
      <c r="V13" s="513">
        <v>0</v>
      </c>
      <c r="W13" s="513">
        <v>0</v>
      </c>
      <c r="X13" s="513">
        <v>0</v>
      </c>
      <c r="Y13" s="513">
        <v>0</v>
      </c>
      <c r="Z13" s="513">
        <v>0</v>
      </c>
      <c r="AA13" s="513">
        <v>0</v>
      </c>
      <c r="AB13" s="513">
        <v>0</v>
      </c>
      <c r="AC13" s="513">
        <v>0</v>
      </c>
      <c r="AD13" s="513">
        <v>0</v>
      </c>
      <c r="AE13" s="513">
        <v>0</v>
      </c>
      <c r="AF13" s="513">
        <v>0</v>
      </c>
      <c r="AG13" s="492">
        <v>0</v>
      </c>
      <c r="AH13" s="185">
        <v>0</v>
      </c>
      <c r="AI13" s="185">
        <v>0</v>
      </c>
      <c r="AJ13" s="185">
        <v>0</v>
      </c>
      <c r="AK13" s="185">
        <v>0</v>
      </c>
    </row>
    <row r="14" spans="1:37" ht="15.75" customHeight="1">
      <c r="A14" s="491">
        <v>201</v>
      </c>
      <c r="B14" s="491">
        <v>11</v>
      </c>
      <c r="C14" s="493">
        <v>99</v>
      </c>
      <c r="D14" s="188" t="s">
        <v>293</v>
      </c>
      <c r="E14" s="491" t="s">
        <v>295</v>
      </c>
      <c r="F14" s="309" t="s">
        <v>353</v>
      </c>
      <c r="G14" s="309" t="s">
        <v>348</v>
      </c>
      <c r="H14" s="513">
        <v>9600</v>
      </c>
      <c r="I14" s="199">
        <v>0</v>
      </c>
      <c r="J14" s="513">
        <v>0</v>
      </c>
      <c r="K14" s="513">
        <v>0</v>
      </c>
      <c r="L14" s="513">
        <v>0</v>
      </c>
      <c r="M14" s="513">
        <v>0</v>
      </c>
      <c r="N14" s="513">
        <v>0</v>
      </c>
      <c r="O14" s="513">
        <v>0</v>
      </c>
      <c r="P14" s="513">
        <v>0</v>
      </c>
      <c r="Q14" s="513">
        <v>0</v>
      </c>
      <c r="R14" s="513">
        <v>0</v>
      </c>
      <c r="S14" s="199">
        <v>0</v>
      </c>
      <c r="T14" s="513">
        <v>9600</v>
      </c>
      <c r="U14" s="513">
        <v>0</v>
      </c>
      <c r="V14" s="513">
        <v>0</v>
      </c>
      <c r="W14" s="513">
        <v>0</v>
      </c>
      <c r="X14" s="513">
        <v>0</v>
      </c>
      <c r="Y14" s="513">
        <v>0</v>
      </c>
      <c r="Z14" s="513">
        <v>0</v>
      </c>
      <c r="AA14" s="513">
        <v>0</v>
      </c>
      <c r="AB14" s="513">
        <v>0</v>
      </c>
      <c r="AC14" s="513">
        <v>0</v>
      </c>
      <c r="AD14" s="513">
        <v>0</v>
      </c>
      <c r="AE14" s="513">
        <v>0</v>
      </c>
      <c r="AF14" s="513">
        <v>0</v>
      </c>
      <c r="AG14" s="492">
        <v>0</v>
      </c>
      <c r="AH14" s="185">
        <v>0</v>
      </c>
      <c r="AI14" s="185">
        <v>0</v>
      </c>
      <c r="AJ14" s="185">
        <v>0</v>
      </c>
      <c r="AK14" s="185">
        <v>0</v>
      </c>
    </row>
    <row r="15" spans="1:37" ht="15.75" customHeight="1">
      <c r="A15" s="491">
        <v>201</v>
      </c>
      <c r="B15" s="491">
        <v>3</v>
      </c>
      <c r="C15" s="493">
        <v>1</v>
      </c>
      <c r="D15" s="188" t="s">
        <v>293</v>
      </c>
      <c r="E15" s="491" t="s">
        <v>298</v>
      </c>
      <c r="F15" s="309" t="s">
        <v>354</v>
      </c>
      <c r="G15" s="309" t="s">
        <v>348</v>
      </c>
      <c r="H15" s="513">
        <v>324000</v>
      </c>
      <c r="I15" s="199">
        <v>0</v>
      </c>
      <c r="J15" s="513">
        <v>0</v>
      </c>
      <c r="K15" s="513">
        <v>0</v>
      </c>
      <c r="L15" s="513">
        <v>0</v>
      </c>
      <c r="M15" s="513">
        <v>0</v>
      </c>
      <c r="N15" s="513">
        <v>0</v>
      </c>
      <c r="O15" s="513">
        <v>0</v>
      </c>
      <c r="P15" s="513">
        <v>0</v>
      </c>
      <c r="Q15" s="513">
        <v>0</v>
      </c>
      <c r="R15" s="513">
        <v>0</v>
      </c>
      <c r="S15" s="199">
        <v>0</v>
      </c>
      <c r="T15" s="513">
        <v>324000</v>
      </c>
      <c r="U15" s="513">
        <v>0</v>
      </c>
      <c r="V15" s="513">
        <v>0</v>
      </c>
      <c r="W15" s="513">
        <v>0</v>
      </c>
      <c r="X15" s="513">
        <v>0</v>
      </c>
      <c r="Y15" s="513">
        <v>0</v>
      </c>
      <c r="Z15" s="513">
        <v>0</v>
      </c>
      <c r="AA15" s="513">
        <v>0</v>
      </c>
      <c r="AB15" s="513">
        <v>0</v>
      </c>
      <c r="AC15" s="513">
        <v>0</v>
      </c>
      <c r="AD15" s="513">
        <v>0</v>
      </c>
      <c r="AE15" s="513">
        <v>0</v>
      </c>
      <c r="AF15" s="513">
        <v>0</v>
      </c>
      <c r="AG15" s="492">
        <v>0</v>
      </c>
      <c r="AH15" s="185">
        <v>0</v>
      </c>
      <c r="AI15" s="185">
        <v>0</v>
      </c>
      <c r="AJ15" s="185">
        <v>0</v>
      </c>
      <c r="AK15" s="185">
        <v>0</v>
      </c>
    </row>
    <row r="16" spans="1:37" ht="15.75" customHeight="1">
      <c r="A16" s="491">
        <v>201</v>
      </c>
      <c r="B16" s="491">
        <v>29</v>
      </c>
      <c r="C16" s="493">
        <v>99</v>
      </c>
      <c r="D16" s="188" t="s">
        <v>293</v>
      </c>
      <c r="E16" s="491" t="s">
        <v>294</v>
      </c>
      <c r="F16" s="309" t="s">
        <v>357</v>
      </c>
      <c r="G16" s="309" t="s">
        <v>348</v>
      </c>
      <c r="H16" s="513">
        <v>7200</v>
      </c>
      <c r="I16" s="199">
        <v>0</v>
      </c>
      <c r="J16" s="513">
        <v>0</v>
      </c>
      <c r="K16" s="513">
        <v>0</v>
      </c>
      <c r="L16" s="513">
        <v>0</v>
      </c>
      <c r="M16" s="513">
        <v>0</v>
      </c>
      <c r="N16" s="513">
        <v>0</v>
      </c>
      <c r="O16" s="513">
        <v>0</v>
      </c>
      <c r="P16" s="513">
        <v>0</v>
      </c>
      <c r="Q16" s="513">
        <v>0</v>
      </c>
      <c r="R16" s="513">
        <v>0</v>
      </c>
      <c r="S16" s="199">
        <v>7200</v>
      </c>
      <c r="T16" s="513">
        <v>0</v>
      </c>
      <c r="U16" s="513">
        <v>0</v>
      </c>
      <c r="V16" s="513">
        <v>0</v>
      </c>
      <c r="W16" s="513">
        <v>0</v>
      </c>
      <c r="X16" s="513">
        <v>0</v>
      </c>
      <c r="Y16" s="513">
        <v>0</v>
      </c>
      <c r="Z16" s="513">
        <v>0</v>
      </c>
      <c r="AA16" s="513">
        <v>0</v>
      </c>
      <c r="AB16" s="513">
        <v>0</v>
      </c>
      <c r="AC16" s="513">
        <v>0</v>
      </c>
      <c r="AD16" s="513">
        <v>0</v>
      </c>
      <c r="AE16" s="513">
        <v>0</v>
      </c>
      <c r="AF16" s="513">
        <v>0</v>
      </c>
      <c r="AG16" s="492">
        <v>0</v>
      </c>
      <c r="AH16" s="185">
        <v>0</v>
      </c>
      <c r="AI16" s="185">
        <v>0</v>
      </c>
      <c r="AJ16" s="185">
        <v>0</v>
      </c>
      <c r="AK16" s="185">
        <v>0</v>
      </c>
    </row>
    <row r="17" spans="1:37" ht="15.75" customHeight="1">
      <c r="A17" s="491">
        <v>201</v>
      </c>
      <c r="B17" s="491">
        <v>11</v>
      </c>
      <c r="C17" s="493">
        <v>99</v>
      </c>
      <c r="D17" s="188" t="s">
        <v>293</v>
      </c>
      <c r="E17" s="491" t="s">
        <v>295</v>
      </c>
      <c r="F17" s="309" t="s">
        <v>356</v>
      </c>
      <c r="G17" s="309" t="s">
        <v>348</v>
      </c>
      <c r="H17" s="513">
        <v>60000</v>
      </c>
      <c r="I17" s="199">
        <v>0</v>
      </c>
      <c r="J17" s="513">
        <v>0</v>
      </c>
      <c r="K17" s="513">
        <v>0</v>
      </c>
      <c r="L17" s="513">
        <v>0</v>
      </c>
      <c r="M17" s="513">
        <v>0</v>
      </c>
      <c r="N17" s="513">
        <v>0</v>
      </c>
      <c r="O17" s="513">
        <v>0</v>
      </c>
      <c r="P17" s="513">
        <v>0</v>
      </c>
      <c r="Q17" s="513">
        <v>0</v>
      </c>
      <c r="R17" s="513">
        <v>0</v>
      </c>
      <c r="S17" s="199">
        <v>60000</v>
      </c>
      <c r="T17" s="513">
        <v>0</v>
      </c>
      <c r="U17" s="513">
        <v>0</v>
      </c>
      <c r="V17" s="513">
        <v>0</v>
      </c>
      <c r="W17" s="513">
        <v>0</v>
      </c>
      <c r="X17" s="513">
        <v>0</v>
      </c>
      <c r="Y17" s="513">
        <v>0</v>
      </c>
      <c r="Z17" s="513">
        <v>0</v>
      </c>
      <c r="AA17" s="513">
        <v>0</v>
      </c>
      <c r="AB17" s="513">
        <v>0</v>
      </c>
      <c r="AC17" s="513">
        <v>0</v>
      </c>
      <c r="AD17" s="513">
        <v>0</v>
      </c>
      <c r="AE17" s="513">
        <v>0</v>
      </c>
      <c r="AF17" s="513">
        <v>0</v>
      </c>
      <c r="AG17" s="492">
        <v>0</v>
      </c>
      <c r="AH17" s="185">
        <v>0</v>
      </c>
      <c r="AI17" s="185">
        <v>0</v>
      </c>
      <c r="AJ17" s="185">
        <v>0</v>
      </c>
      <c r="AK17" s="185">
        <v>0</v>
      </c>
    </row>
    <row r="18" spans="1:37" ht="15.75" customHeight="1">
      <c r="A18" s="491">
        <v>201</v>
      </c>
      <c r="B18" s="491">
        <v>3</v>
      </c>
      <c r="C18" s="493">
        <v>1</v>
      </c>
      <c r="D18" s="188" t="s">
        <v>293</v>
      </c>
      <c r="E18" s="491" t="s">
        <v>298</v>
      </c>
      <c r="F18" s="309" t="s">
        <v>352</v>
      </c>
      <c r="G18" s="309" t="s">
        <v>348</v>
      </c>
      <c r="H18" s="513">
        <v>120000</v>
      </c>
      <c r="I18" s="199">
        <v>0</v>
      </c>
      <c r="J18" s="513">
        <v>0</v>
      </c>
      <c r="K18" s="513">
        <v>0</v>
      </c>
      <c r="L18" s="513">
        <v>0</v>
      </c>
      <c r="M18" s="513">
        <v>0</v>
      </c>
      <c r="N18" s="513">
        <v>0</v>
      </c>
      <c r="O18" s="513">
        <v>0</v>
      </c>
      <c r="P18" s="513">
        <v>0</v>
      </c>
      <c r="Q18" s="513">
        <v>0</v>
      </c>
      <c r="R18" s="513">
        <v>0</v>
      </c>
      <c r="S18" s="199">
        <v>0</v>
      </c>
      <c r="T18" s="513">
        <v>120000</v>
      </c>
      <c r="U18" s="513">
        <v>0</v>
      </c>
      <c r="V18" s="513">
        <v>0</v>
      </c>
      <c r="W18" s="513">
        <v>0</v>
      </c>
      <c r="X18" s="513">
        <v>0</v>
      </c>
      <c r="Y18" s="513">
        <v>0</v>
      </c>
      <c r="Z18" s="513">
        <v>0</v>
      </c>
      <c r="AA18" s="513">
        <v>0</v>
      </c>
      <c r="AB18" s="513">
        <v>0</v>
      </c>
      <c r="AC18" s="513">
        <v>0</v>
      </c>
      <c r="AD18" s="513">
        <v>0</v>
      </c>
      <c r="AE18" s="513">
        <v>0</v>
      </c>
      <c r="AF18" s="513">
        <v>0</v>
      </c>
      <c r="AG18" s="492">
        <v>0</v>
      </c>
      <c r="AH18" s="185">
        <v>0</v>
      </c>
      <c r="AI18" s="185">
        <v>0</v>
      </c>
      <c r="AJ18" s="185">
        <v>0</v>
      </c>
      <c r="AK18" s="185">
        <v>0</v>
      </c>
    </row>
    <row r="19" spans="1:37" ht="18" customHeight="1">
      <c r="A19" s="150"/>
      <c r="B19" s="150"/>
      <c r="C19" s="150"/>
      <c r="D19" s="150"/>
      <c r="E19" s="150"/>
      <c r="F19" s="150"/>
      <c r="G19" s="150"/>
    </row>
    <row r="20" spans="1:37" ht="18" customHeight="1">
      <c r="A20" s="150"/>
      <c r="B20" s="150"/>
      <c r="C20" s="150"/>
      <c r="D20" s="150"/>
      <c r="E20" s="150"/>
      <c r="F20" s="157"/>
      <c r="G20" s="150"/>
    </row>
    <row r="21" spans="1:37" ht="18" customHeight="1">
      <c r="A21" s="150"/>
      <c r="B21" s="150"/>
      <c r="C21" s="150"/>
      <c r="D21" s="150"/>
      <c r="E21" s="150"/>
      <c r="F21" s="150"/>
      <c r="G21" s="150"/>
    </row>
    <row r="22" spans="1:37" ht="18" customHeight="1">
      <c r="A22" s="150"/>
      <c r="B22" s="150"/>
      <c r="C22" s="150"/>
      <c r="D22" s="150"/>
      <c r="E22" s="150"/>
      <c r="F22" s="150"/>
      <c r="G22" s="150"/>
    </row>
    <row r="23" spans="1:37" ht="18" customHeight="1">
      <c r="A23" s="150"/>
      <c r="B23" s="150"/>
      <c r="C23" s="150"/>
      <c r="D23" s="150"/>
      <c r="E23" s="150"/>
      <c r="F23" s="150"/>
      <c r="G23" s="150"/>
    </row>
    <row r="24" spans="1:37" ht="18" customHeight="1">
      <c r="A24" s="150"/>
      <c r="B24" s="150"/>
      <c r="C24" s="150"/>
      <c r="D24" s="150"/>
      <c r="E24" s="150"/>
      <c r="F24" s="150"/>
      <c r="G24" s="150"/>
    </row>
  </sheetData>
  <sheetProtection formatCells="0" formatColumns="0" formatRows="0"/>
  <mergeCells count="14">
    <mergeCell ref="G4:G5"/>
    <mergeCell ref="H4:H5"/>
    <mergeCell ref="A4:C4"/>
    <mergeCell ref="D4:D5"/>
    <mergeCell ref="E4:E5"/>
    <mergeCell ref="F4:F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160"/>
      <c r="B1" s="147"/>
      <c r="C1" s="147"/>
      <c r="D1" s="147"/>
      <c r="E1" s="147"/>
      <c r="F1" s="147"/>
      <c r="G1" s="147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K1" s="149" t="s">
        <v>243</v>
      </c>
    </row>
    <row r="2" spans="1:37" ht="18" customHeight="1">
      <c r="A2" s="151" t="s">
        <v>242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K2" s="151"/>
    </row>
    <row r="3" spans="1:37" ht="18" customHeight="1">
      <c r="A3" s="147"/>
      <c r="B3" s="147"/>
      <c r="C3" s="147"/>
      <c r="D3" s="147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K3" s="10" t="s">
        <v>6</v>
      </c>
    </row>
    <row r="4" spans="1:37" ht="15.75" customHeight="1">
      <c r="A4" s="752" t="s">
        <v>112</v>
      </c>
      <c r="B4" s="752"/>
      <c r="C4" s="752"/>
      <c r="D4" s="747" t="s">
        <v>68</v>
      </c>
      <c r="E4" s="747" t="s">
        <v>93</v>
      </c>
      <c r="F4" s="747" t="s">
        <v>204</v>
      </c>
      <c r="G4" s="747" t="s">
        <v>205</v>
      </c>
      <c r="H4" s="747" t="s">
        <v>69</v>
      </c>
      <c r="I4" s="747" t="s">
        <v>101</v>
      </c>
      <c r="J4" s="17" t="s">
        <v>102</v>
      </c>
      <c r="K4" s="17"/>
      <c r="L4" s="17"/>
      <c r="M4" s="17"/>
      <c r="N4" s="17"/>
      <c r="O4" s="17"/>
      <c r="P4" s="17"/>
      <c r="Q4" s="17"/>
      <c r="R4" s="17"/>
      <c r="S4" s="154"/>
      <c r="T4" s="749" t="s">
        <v>103</v>
      </c>
      <c r="U4" s="747" t="s">
        <v>104</v>
      </c>
      <c r="V4" s="747" t="s">
        <v>105</v>
      </c>
      <c r="W4" s="747"/>
      <c r="X4" s="747"/>
      <c r="Y4" s="747"/>
      <c r="Z4" s="747"/>
      <c r="AA4" s="747"/>
      <c r="AB4" s="747"/>
      <c r="AC4" s="747"/>
      <c r="AD4" s="747"/>
      <c r="AE4" s="747"/>
      <c r="AF4" s="747"/>
      <c r="AG4" s="747"/>
      <c r="AH4" s="754" t="s">
        <v>210</v>
      </c>
      <c r="AI4" s="753" t="s">
        <v>107</v>
      </c>
      <c r="AJ4" s="753" t="s">
        <v>108</v>
      </c>
      <c r="AK4" s="753" t="s">
        <v>109</v>
      </c>
    </row>
    <row r="5" spans="1:37" ht="43.5" customHeight="1">
      <c r="A5" s="134" t="s">
        <v>98</v>
      </c>
      <c r="B5" s="134" t="s">
        <v>99</v>
      </c>
      <c r="C5" s="134" t="s">
        <v>100</v>
      </c>
      <c r="D5" s="747"/>
      <c r="E5" s="747"/>
      <c r="F5" s="747"/>
      <c r="G5" s="747"/>
      <c r="H5" s="747"/>
      <c r="I5" s="747"/>
      <c r="J5" s="101" t="s">
        <v>214</v>
      </c>
      <c r="K5" s="144" t="s">
        <v>215</v>
      </c>
      <c r="L5" s="144" t="s">
        <v>216</v>
      </c>
      <c r="M5" s="144" t="s">
        <v>217</v>
      </c>
      <c r="N5" s="144" t="s">
        <v>218</v>
      </c>
      <c r="O5" s="144" t="s">
        <v>219</v>
      </c>
      <c r="P5" s="144" t="s">
        <v>220</v>
      </c>
      <c r="Q5" s="144" t="s">
        <v>221</v>
      </c>
      <c r="R5" s="144" t="s">
        <v>222</v>
      </c>
      <c r="S5" s="145" t="s">
        <v>223</v>
      </c>
      <c r="T5" s="749"/>
      <c r="U5" s="747"/>
      <c r="V5" s="144" t="s">
        <v>224</v>
      </c>
      <c r="W5" s="144" t="s">
        <v>225</v>
      </c>
      <c r="X5" s="144" t="s">
        <v>226</v>
      </c>
      <c r="Y5" s="144" t="s">
        <v>227</v>
      </c>
      <c r="Z5" s="144" t="s">
        <v>228</v>
      </c>
      <c r="AA5" s="144" t="s">
        <v>229</v>
      </c>
      <c r="AB5" s="144" t="s">
        <v>230</v>
      </c>
      <c r="AC5" s="144" t="s">
        <v>231</v>
      </c>
      <c r="AD5" s="144" t="s">
        <v>232</v>
      </c>
      <c r="AE5" s="144" t="s">
        <v>233</v>
      </c>
      <c r="AF5" s="144" t="s">
        <v>234</v>
      </c>
      <c r="AG5" s="144" t="s">
        <v>105</v>
      </c>
      <c r="AH5" s="756"/>
      <c r="AI5" s="753"/>
      <c r="AJ5" s="753"/>
      <c r="AK5" s="753"/>
    </row>
    <row r="6" spans="1:37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1" t="s">
        <v>76</v>
      </c>
      <c r="G6" s="131" t="s">
        <v>76</v>
      </c>
      <c r="H6" s="155" t="s">
        <v>77</v>
      </c>
      <c r="I6" s="155">
        <f t="shared" ref="I6:AK6" si="0">H6+1</f>
        <v>2</v>
      </c>
      <c r="J6" s="155">
        <f t="shared" si="0"/>
        <v>3</v>
      </c>
      <c r="K6" s="155">
        <f t="shared" si="0"/>
        <v>4</v>
      </c>
      <c r="L6" s="155">
        <f t="shared" si="0"/>
        <v>5</v>
      </c>
      <c r="M6" s="155">
        <f t="shared" si="0"/>
        <v>6</v>
      </c>
      <c r="N6" s="155">
        <f t="shared" si="0"/>
        <v>7</v>
      </c>
      <c r="O6" s="155">
        <f t="shared" si="0"/>
        <v>8</v>
      </c>
      <c r="P6" s="155">
        <f t="shared" si="0"/>
        <v>9</v>
      </c>
      <c r="Q6" s="155">
        <f t="shared" si="0"/>
        <v>10</v>
      </c>
      <c r="R6" s="155">
        <f t="shared" si="0"/>
        <v>11</v>
      </c>
      <c r="S6" s="155">
        <f t="shared" si="0"/>
        <v>12</v>
      </c>
      <c r="T6" s="156">
        <f t="shared" si="0"/>
        <v>13</v>
      </c>
      <c r="U6" s="156">
        <f t="shared" si="0"/>
        <v>14</v>
      </c>
      <c r="V6" s="156">
        <f t="shared" si="0"/>
        <v>15</v>
      </c>
      <c r="W6" s="156">
        <f t="shared" si="0"/>
        <v>16</v>
      </c>
      <c r="X6" s="156">
        <f t="shared" si="0"/>
        <v>17</v>
      </c>
      <c r="Y6" s="156">
        <f t="shared" si="0"/>
        <v>18</v>
      </c>
      <c r="Z6" s="156">
        <f t="shared" si="0"/>
        <v>19</v>
      </c>
      <c r="AA6" s="156">
        <f t="shared" si="0"/>
        <v>20</v>
      </c>
      <c r="AB6" s="156">
        <f t="shared" si="0"/>
        <v>21</v>
      </c>
      <c r="AC6" s="156">
        <f t="shared" si="0"/>
        <v>22</v>
      </c>
      <c r="AD6" s="156">
        <f t="shared" si="0"/>
        <v>23</v>
      </c>
      <c r="AE6" s="156">
        <f t="shared" si="0"/>
        <v>24</v>
      </c>
      <c r="AF6" s="156">
        <f t="shared" si="0"/>
        <v>25</v>
      </c>
      <c r="AG6" s="156">
        <f t="shared" si="0"/>
        <v>26</v>
      </c>
      <c r="AH6" s="156">
        <f t="shared" si="0"/>
        <v>27</v>
      </c>
      <c r="AI6" s="156">
        <f t="shared" si="0"/>
        <v>28</v>
      </c>
      <c r="AJ6" s="156">
        <f t="shared" si="0"/>
        <v>29</v>
      </c>
      <c r="AK6" s="156">
        <f t="shared" si="0"/>
        <v>30</v>
      </c>
    </row>
    <row r="7" spans="1:37" s="494" customFormat="1" ht="15.75" customHeight="1">
      <c r="A7" s="491"/>
      <c r="B7" s="491"/>
      <c r="C7" s="493"/>
      <c r="D7" s="188"/>
      <c r="E7" s="491"/>
      <c r="F7" s="309"/>
      <c r="G7" s="309"/>
      <c r="H7" s="513">
        <v>2137961.2999999998</v>
      </c>
      <c r="I7" s="199">
        <v>0</v>
      </c>
      <c r="J7" s="513">
        <v>0</v>
      </c>
      <c r="K7" s="513">
        <v>0</v>
      </c>
      <c r="L7" s="513">
        <v>0</v>
      </c>
      <c r="M7" s="513">
        <v>0</v>
      </c>
      <c r="N7" s="513">
        <v>0</v>
      </c>
      <c r="O7" s="513">
        <v>0</v>
      </c>
      <c r="P7" s="513">
        <v>0</v>
      </c>
      <c r="Q7" s="513">
        <v>0</v>
      </c>
      <c r="R7" s="513">
        <v>0</v>
      </c>
      <c r="S7" s="199">
        <v>1512700</v>
      </c>
      <c r="T7" s="513">
        <v>625261.30000000005</v>
      </c>
      <c r="U7" s="513">
        <v>0</v>
      </c>
      <c r="V7" s="513">
        <v>0</v>
      </c>
      <c r="W7" s="513">
        <v>0</v>
      </c>
      <c r="X7" s="513">
        <v>0</v>
      </c>
      <c r="Y7" s="513">
        <v>0</v>
      </c>
      <c r="Z7" s="513">
        <v>0</v>
      </c>
      <c r="AA7" s="513">
        <v>0</v>
      </c>
      <c r="AB7" s="513">
        <v>0</v>
      </c>
      <c r="AC7" s="513">
        <v>0</v>
      </c>
      <c r="AD7" s="513">
        <v>0</v>
      </c>
      <c r="AE7" s="513">
        <v>0</v>
      </c>
      <c r="AF7" s="513">
        <v>0</v>
      </c>
      <c r="AG7" s="492">
        <v>0</v>
      </c>
      <c r="AH7" s="185">
        <v>0</v>
      </c>
      <c r="AI7" s="185">
        <v>0</v>
      </c>
      <c r="AJ7" s="185">
        <v>0</v>
      </c>
      <c r="AK7" s="185">
        <v>0</v>
      </c>
    </row>
    <row r="8" spans="1:37" ht="15.75" customHeight="1">
      <c r="A8" s="491">
        <v>201</v>
      </c>
      <c r="B8" s="491">
        <v>3</v>
      </c>
      <c r="C8" s="493">
        <v>1</v>
      </c>
      <c r="D8" s="188" t="s">
        <v>293</v>
      </c>
      <c r="E8" s="491" t="s">
        <v>298</v>
      </c>
      <c r="F8" s="309" t="s">
        <v>354</v>
      </c>
      <c r="G8" s="309" t="s">
        <v>348</v>
      </c>
      <c r="H8" s="513">
        <v>324000</v>
      </c>
      <c r="I8" s="199">
        <v>0</v>
      </c>
      <c r="J8" s="513">
        <v>0</v>
      </c>
      <c r="K8" s="513">
        <v>0</v>
      </c>
      <c r="L8" s="513">
        <v>0</v>
      </c>
      <c r="M8" s="513">
        <v>0</v>
      </c>
      <c r="N8" s="513">
        <v>0</v>
      </c>
      <c r="O8" s="513">
        <v>0</v>
      </c>
      <c r="P8" s="513">
        <v>0</v>
      </c>
      <c r="Q8" s="513">
        <v>0</v>
      </c>
      <c r="R8" s="513">
        <v>0</v>
      </c>
      <c r="S8" s="199">
        <v>0</v>
      </c>
      <c r="T8" s="513">
        <v>324000</v>
      </c>
      <c r="U8" s="513">
        <v>0</v>
      </c>
      <c r="V8" s="513">
        <v>0</v>
      </c>
      <c r="W8" s="513">
        <v>0</v>
      </c>
      <c r="X8" s="513">
        <v>0</v>
      </c>
      <c r="Y8" s="513">
        <v>0</v>
      </c>
      <c r="Z8" s="513">
        <v>0</v>
      </c>
      <c r="AA8" s="513">
        <v>0</v>
      </c>
      <c r="AB8" s="513">
        <v>0</v>
      </c>
      <c r="AC8" s="513">
        <v>0</v>
      </c>
      <c r="AD8" s="513">
        <v>0</v>
      </c>
      <c r="AE8" s="513">
        <v>0</v>
      </c>
      <c r="AF8" s="513">
        <v>0</v>
      </c>
      <c r="AG8" s="492">
        <v>0</v>
      </c>
      <c r="AH8" s="185">
        <v>0</v>
      </c>
      <c r="AI8" s="185">
        <v>0</v>
      </c>
      <c r="AJ8" s="185">
        <v>0</v>
      </c>
      <c r="AK8" s="185">
        <v>0</v>
      </c>
    </row>
    <row r="9" spans="1:37" ht="15.75" customHeight="1">
      <c r="A9" s="491">
        <v>201</v>
      </c>
      <c r="B9" s="491">
        <v>29</v>
      </c>
      <c r="C9" s="493">
        <v>99</v>
      </c>
      <c r="D9" s="188" t="s">
        <v>293</v>
      </c>
      <c r="E9" s="491" t="s">
        <v>294</v>
      </c>
      <c r="F9" s="309" t="s">
        <v>351</v>
      </c>
      <c r="G9" s="309" t="s">
        <v>348</v>
      </c>
      <c r="H9" s="513">
        <v>20000</v>
      </c>
      <c r="I9" s="199">
        <v>0</v>
      </c>
      <c r="J9" s="513">
        <v>0</v>
      </c>
      <c r="K9" s="513">
        <v>0</v>
      </c>
      <c r="L9" s="513">
        <v>0</v>
      </c>
      <c r="M9" s="513">
        <v>0</v>
      </c>
      <c r="N9" s="513">
        <v>0</v>
      </c>
      <c r="O9" s="513">
        <v>0</v>
      </c>
      <c r="P9" s="513">
        <v>0</v>
      </c>
      <c r="Q9" s="513">
        <v>0</v>
      </c>
      <c r="R9" s="513">
        <v>0</v>
      </c>
      <c r="S9" s="199">
        <v>20000</v>
      </c>
      <c r="T9" s="513">
        <v>0</v>
      </c>
      <c r="U9" s="513">
        <v>0</v>
      </c>
      <c r="V9" s="513">
        <v>0</v>
      </c>
      <c r="W9" s="513">
        <v>0</v>
      </c>
      <c r="X9" s="513">
        <v>0</v>
      </c>
      <c r="Y9" s="513">
        <v>0</v>
      </c>
      <c r="Z9" s="513">
        <v>0</v>
      </c>
      <c r="AA9" s="513">
        <v>0</v>
      </c>
      <c r="AB9" s="513">
        <v>0</v>
      </c>
      <c r="AC9" s="513">
        <v>0</v>
      </c>
      <c r="AD9" s="513">
        <v>0</v>
      </c>
      <c r="AE9" s="513">
        <v>0</v>
      </c>
      <c r="AF9" s="513">
        <v>0</v>
      </c>
      <c r="AG9" s="492">
        <v>0</v>
      </c>
      <c r="AH9" s="185">
        <v>0</v>
      </c>
      <c r="AI9" s="185">
        <v>0</v>
      </c>
      <c r="AJ9" s="185">
        <v>0</v>
      </c>
      <c r="AK9" s="185">
        <v>0</v>
      </c>
    </row>
    <row r="10" spans="1:37" ht="15.75" customHeight="1">
      <c r="A10" s="491">
        <v>201</v>
      </c>
      <c r="B10" s="491">
        <v>3</v>
      </c>
      <c r="C10" s="493">
        <v>1</v>
      </c>
      <c r="D10" s="188" t="s">
        <v>293</v>
      </c>
      <c r="E10" s="491" t="s">
        <v>298</v>
      </c>
      <c r="F10" s="309" t="s">
        <v>347</v>
      </c>
      <c r="G10" s="309" t="s">
        <v>348</v>
      </c>
      <c r="H10" s="513">
        <v>158795.1</v>
      </c>
      <c r="I10" s="199">
        <v>0</v>
      </c>
      <c r="J10" s="513">
        <v>0</v>
      </c>
      <c r="K10" s="513">
        <v>0</v>
      </c>
      <c r="L10" s="513">
        <v>0</v>
      </c>
      <c r="M10" s="513">
        <v>0</v>
      </c>
      <c r="N10" s="513">
        <v>0</v>
      </c>
      <c r="O10" s="513">
        <v>0</v>
      </c>
      <c r="P10" s="513">
        <v>0</v>
      </c>
      <c r="Q10" s="513">
        <v>0</v>
      </c>
      <c r="R10" s="513">
        <v>0</v>
      </c>
      <c r="S10" s="199">
        <v>0</v>
      </c>
      <c r="T10" s="513">
        <v>158795.1</v>
      </c>
      <c r="U10" s="513">
        <v>0</v>
      </c>
      <c r="V10" s="513">
        <v>0</v>
      </c>
      <c r="W10" s="513">
        <v>0</v>
      </c>
      <c r="X10" s="513">
        <v>0</v>
      </c>
      <c r="Y10" s="513">
        <v>0</v>
      </c>
      <c r="Z10" s="513">
        <v>0</v>
      </c>
      <c r="AA10" s="513">
        <v>0</v>
      </c>
      <c r="AB10" s="513">
        <v>0</v>
      </c>
      <c r="AC10" s="513">
        <v>0</v>
      </c>
      <c r="AD10" s="513">
        <v>0</v>
      </c>
      <c r="AE10" s="513">
        <v>0</v>
      </c>
      <c r="AF10" s="513">
        <v>0</v>
      </c>
      <c r="AG10" s="492">
        <v>0</v>
      </c>
      <c r="AH10" s="185">
        <v>0</v>
      </c>
      <c r="AI10" s="185">
        <v>0</v>
      </c>
      <c r="AJ10" s="185">
        <v>0</v>
      </c>
      <c r="AK10" s="185">
        <v>0</v>
      </c>
    </row>
    <row r="11" spans="1:37" ht="15.75" customHeight="1">
      <c r="A11" s="491">
        <v>201</v>
      </c>
      <c r="B11" s="491">
        <v>3</v>
      </c>
      <c r="C11" s="493">
        <v>1</v>
      </c>
      <c r="D11" s="188" t="s">
        <v>293</v>
      </c>
      <c r="E11" s="491" t="s">
        <v>298</v>
      </c>
      <c r="F11" s="309" t="s">
        <v>352</v>
      </c>
      <c r="G11" s="309" t="s">
        <v>348</v>
      </c>
      <c r="H11" s="513">
        <v>120000</v>
      </c>
      <c r="I11" s="199">
        <v>0</v>
      </c>
      <c r="J11" s="513">
        <v>0</v>
      </c>
      <c r="K11" s="513">
        <v>0</v>
      </c>
      <c r="L11" s="513">
        <v>0</v>
      </c>
      <c r="M11" s="513">
        <v>0</v>
      </c>
      <c r="N11" s="513">
        <v>0</v>
      </c>
      <c r="O11" s="513">
        <v>0</v>
      </c>
      <c r="P11" s="513">
        <v>0</v>
      </c>
      <c r="Q11" s="513">
        <v>0</v>
      </c>
      <c r="R11" s="513">
        <v>0</v>
      </c>
      <c r="S11" s="199">
        <v>0</v>
      </c>
      <c r="T11" s="513">
        <v>120000</v>
      </c>
      <c r="U11" s="513">
        <v>0</v>
      </c>
      <c r="V11" s="513">
        <v>0</v>
      </c>
      <c r="W11" s="513">
        <v>0</v>
      </c>
      <c r="X11" s="513">
        <v>0</v>
      </c>
      <c r="Y11" s="513">
        <v>0</v>
      </c>
      <c r="Z11" s="513">
        <v>0</v>
      </c>
      <c r="AA11" s="513">
        <v>0</v>
      </c>
      <c r="AB11" s="513">
        <v>0</v>
      </c>
      <c r="AC11" s="513">
        <v>0</v>
      </c>
      <c r="AD11" s="513">
        <v>0</v>
      </c>
      <c r="AE11" s="513">
        <v>0</v>
      </c>
      <c r="AF11" s="513">
        <v>0</v>
      </c>
      <c r="AG11" s="492">
        <v>0</v>
      </c>
      <c r="AH11" s="185">
        <v>0</v>
      </c>
      <c r="AI11" s="185">
        <v>0</v>
      </c>
      <c r="AJ11" s="185">
        <v>0</v>
      </c>
      <c r="AK11" s="185">
        <v>0</v>
      </c>
    </row>
    <row r="12" spans="1:37" ht="15.75" customHeight="1">
      <c r="A12" s="491">
        <v>210</v>
      </c>
      <c r="B12" s="491">
        <v>7</v>
      </c>
      <c r="C12" s="493">
        <v>99</v>
      </c>
      <c r="D12" s="188" t="s">
        <v>293</v>
      </c>
      <c r="E12" s="491" t="s">
        <v>296</v>
      </c>
      <c r="F12" s="309" t="s">
        <v>350</v>
      </c>
      <c r="G12" s="309" t="s">
        <v>348</v>
      </c>
      <c r="H12" s="513">
        <v>65500</v>
      </c>
      <c r="I12" s="199">
        <v>0</v>
      </c>
      <c r="J12" s="513">
        <v>0</v>
      </c>
      <c r="K12" s="513">
        <v>0</v>
      </c>
      <c r="L12" s="513">
        <v>0</v>
      </c>
      <c r="M12" s="513">
        <v>0</v>
      </c>
      <c r="N12" s="513">
        <v>0</v>
      </c>
      <c r="O12" s="513">
        <v>0</v>
      </c>
      <c r="P12" s="513">
        <v>0</v>
      </c>
      <c r="Q12" s="513">
        <v>0</v>
      </c>
      <c r="R12" s="513">
        <v>0</v>
      </c>
      <c r="S12" s="199">
        <v>65500</v>
      </c>
      <c r="T12" s="513">
        <v>0</v>
      </c>
      <c r="U12" s="513">
        <v>0</v>
      </c>
      <c r="V12" s="513">
        <v>0</v>
      </c>
      <c r="W12" s="513">
        <v>0</v>
      </c>
      <c r="X12" s="513">
        <v>0</v>
      </c>
      <c r="Y12" s="513">
        <v>0</v>
      </c>
      <c r="Z12" s="513">
        <v>0</v>
      </c>
      <c r="AA12" s="513">
        <v>0</v>
      </c>
      <c r="AB12" s="513">
        <v>0</v>
      </c>
      <c r="AC12" s="513">
        <v>0</v>
      </c>
      <c r="AD12" s="513">
        <v>0</v>
      </c>
      <c r="AE12" s="513">
        <v>0</v>
      </c>
      <c r="AF12" s="513">
        <v>0</v>
      </c>
      <c r="AG12" s="492">
        <v>0</v>
      </c>
      <c r="AH12" s="185">
        <v>0</v>
      </c>
      <c r="AI12" s="185">
        <v>0</v>
      </c>
      <c r="AJ12" s="185">
        <v>0</v>
      </c>
      <c r="AK12" s="185">
        <v>0</v>
      </c>
    </row>
    <row r="13" spans="1:37" ht="15.75" customHeight="1">
      <c r="A13" s="491">
        <v>201</v>
      </c>
      <c r="B13" s="491">
        <v>3</v>
      </c>
      <c r="C13" s="493">
        <v>1</v>
      </c>
      <c r="D13" s="188" t="s">
        <v>293</v>
      </c>
      <c r="E13" s="491" t="s">
        <v>298</v>
      </c>
      <c r="F13" s="309" t="s">
        <v>358</v>
      </c>
      <c r="G13" s="309" t="s">
        <v>348</v>
      </c>
      <c r="H13" s="513">
        <v>1183561</v>
      </c>
      <c r="I13" s="199">
        <v>0</v>
      </c>
      <c r="J13" s="513">
        <v>0</v>
      </c>
      <c r="K13" s="513">
        <v>0</v>
      </c>
      <c r="L13" s="513">
        <v>0</v>
      </c>
      <c r="M13" s="513">
        <v>0</v>
      </c>
      <c r="N13" s="513">
        <v>0</v>
      </c>
      <c r="O13" s="513">
        <v>0</v>
      </c>
      <c r="P13" s="513">
        <v>0</v>
      </c>
      <c r="Q13" s="513">
        <v>0</v>
      </c>
      <c r="R13" s="513">
        <v>0</v>
      </c>
      <c r="S13" s="199">
        <v>1183561</v>
      </c>
      <c r="T13" s="513">
        <v>0</v>
      </c>
      <c r="U13" s="513">
        <v>0</v>
      </c>
      <c r="V13" s="513">
        <v>0</v>
      </c>
      <c r="W13" s="513">
        <v>0</v>
      </c>
      <c r="X13" s="513">
        <v>0</v>
      </c>
      <c r="Y13" s="513">
        <v>0</v>
      </c>
      <c r="Z13" s="513">
        <v>0</v>
      </c>
      <c r="AA13" s="513">
        <v>0</v>
      </c>
      <c r="AB13" s="513">
        <v>0</v>
      </c>
      <c r="AC13" s="513">
        <v>0</v>
      </c>
      <c r="AD13" s="513">
        <v>0</v>
      </c>
      <c r="AE13" s="513">
        <v>0</v>
      </c>
      <c r="AF13" s="513">
        <v>0</v>
      </c>
      <c r="AG13" s="492">
        <v>0</v>
      </c>
      <c r="AH13" s="185">
        <v>0</v>
      </c>
      <c r="AI13" s="185">
        <v>0</v>
      </c>
      <c r="AJ13" s="185">
        <v>0</v>
      </c>
      <c r="AK13" s="185">
        <v>0</v>
      </c>
    </row>
    <row r="14" spans="1:37" ht="15.75" customHeight="1">
      <c r="A14" s="491">
        <v>208</v>
      </c>
      <c r="B14" s="491">
        <v>8</v>
      </c>
      <c r="C14" s="493">
        <v>3</v>
      </c>
      <c r="D14" s="188" t="s">
        <v>293</v>
      </c>
      <c r="E14" s="491" t="s">
        <v>297</v>
      </c>
      <c r="F14" s="309" t="s">
        <v>349</v>
      </c>
      <c r="G14" s="309" t="s">
        <v>348</v>
      </c>
      <c r="H14" s="513">
        <v>12866.2</v>
      </c>
      <c r="I14" s="199">
        <v>0</v>
      </c>
      <c r="J14" s="513">
        <v>0</v>
      </c>
      <c r="K14" s="513">
        <v>0</v>
      </c>
      <c r="L14" s="513">
        <v>0</v>
      </c>
      <c r="M14" s="513">
        <v>0</v>
      </c>
      <c r="N14" s="513">
        <v>0</v>
      </c>
      <c r="O14" s="513">
        <v>0</v>
      </c>
      <c r="P14" s="513">
        <v>0</v>
      </c>
      <c r="Q14" s="513">
        <v>0</v>
      </c>
      <c r="R14" s="513">
        <v>0</v>
      </c>
      <c r="S14" s="199">
        <v>0</v>
      </c>
      <c r="T14" s="513">
        <v>12866.2</v>
      </c>
      <c r="U14" s="513">
        <v>0</v>
      </c>
      <c r="V14" s="513">
        <v>0</v>
      </c>
      <c r="W14" s="513">
        <v>0</v>
      </c>
      <c r="X14" s="513">
        <v>0</v>
      </c>
      <c r="Y14" s="513">
        <v>0</v>
      </c>
      <c r="Z14" s="513">
        <v>0</v>
      </c>
      <c r="AA14" s="513">
        <v>0</v>
      </c>
      <c r="AB14" s="513">
        <v>0</v>
      </c>
      <c r="AC14" s="513">
        <v>0</v>
      </c>
      <c r="AD14" s="513">
        <v>0</v>
      </c>
      <c r="AE14" s="513">
        <v>0</v>
      </c>
      <c r="AF14" s="513">
        <v>0</v>
      </c>
      <c r="AG14" s="492">
        <v>0</v>
      </c>
      <c r="AH14" s="185">
        <v>0</v>
      </c>
      <c r="AI14" s="185">
        <v>0</v>
      </c>
      <c r="AJ14" s="185">
        <v>0</v>
      </c>
      <c r="AK14" s="185">
        <v>0</v>
      </c>
    </row>
    <row r="15" spans="1:37" ht="15.75" customHeight="1">
      <c r="A15" s="491">
        <v>201</v>
      </c>
      <c r="B15" s="491">
        <v>11</v>
      </c>
      <c r="C15" s="493">
        <v>99</v>
      </c>
      <c r="D15" s="188" t="s">
        <v>293</v>
      </c>
      <c r="E15" s="491" t="s">
        <v>295</v>
      </c>
      <c r="F15" s="309" t="s">
        <v>353</v>
      </c>
      <c r="G15" s="309" t="s">
        <v>348</v>
      </c>
      <c r="H15" s="513">
        <v>9600</v>
      </c>
      <c r="I15" s="199">
        <v>0</v>
      </c>
      <c r="J15" s="513">
        <v>0</v>
      </c>
      <c r="K15" s="513">
        <v>0</v>
      </c>
      <c r="L15" s="513">
        <v>0</v>
      </c>
      <c r="M15" s="513">
        <v>0</v>
      </c>
      <c r="N15" s="513">
        <v>0</v>
      </c>
      <c r="O15" s="513">
        <v>0</v>
      </c>
      <c r="P15" s="513">
        <v>0</v>
      </c>
      <c r="Q15" s="513">
        <v>0</v>
      </c>
      <c r="R15" s="513">
        <v>0</v>
      </c>
      <c r="S15" s="199">
        <v>0</v>
      </c>
      <c r="T15" s="513">
        <v>9600</v>
      </c>
      <c r="U15" s="513">
        <v>0</v>
      </c>
      <c r="V15" s="513">
        <v>0</v>
      </c>
      <c r="W15" s="513">
        <v>0</v>
      </c>
      <c r="X15" s="513">
        <v>0</v>
      </c>
      <c r="Y15" s="513">
        <v>0</v>
      </c>
      <c r="Z15" s="513">
        <v>0</v>
      </c>
      <c r="AA15" s="513">
        <v>0</v>
      </c>
      <c r="AB15" s="513">
        <v>0</v>
      </c>
      <c r="AC15" s="513">
        <v>0</v>
      </c>
      <c r="AD15" s="513">
        <v>0</v>
      </c>
      <c r="AE15" s="513">
        <v>0</v>
      </c>
      <c r="AF15" s="513">
        <v>0</v>
      </c>
      <c r="AG15" s="492">
        <v>0</v>
      </c>
      <c r="AH15" s="185">
        <v>0</v>
      </c>
      <c r="AI15" s="185">
        <v>0</v>
      </c>
      <c r="AJ15" s="185">
        <v>0</v>
      </c>
      <c r="AK15" s="185">
        <v>0</v>
      </c>
    </row>
    <row r="16" spans="1:37" ht="15.75" customHeight="1">
      <c r="A16" s="491">
        <v>201</v>
      </c>
      <c r="B16" s="491">
        <v>11</v>
      </c>
      <c r="C16" s="493">
        <v>99</v>
      </c>
      <c r="D16" s="188" t="s">
        <v>293</v>
      </c>
      <c r="E16" s="491" t="s">
        <v>295</v>
      </c>
      <c r="F16" s="309" t="s">
        <v>356</v>
      </c>
      <c r="G16" s="309" t="s">
        <v>348</v>
      </c>
      <c r="H16" s="513">
        <v>60000</v>
      </c>
      <c r="I16" s="199">
        <v>0</v>
      </c>
      <c r="J16" s="513">
        <v>0</v>
      </c>
      <c r="K16" s="513">
        <v>0</v>
      </c>
      <c r="L16" s="513">
        <v>0</v>
      </c>
      <c r="M16" s="513">
        <v>0</v>
      </c>
      <c r="N16" s="513">
        <v>0</v>
      </c>
      <c r="O16" s="513">
        <v>0</v>
      </c>
      <c r="P16" s="513">
        <v>0</v>
      </c>
      <c r="Q16" s="513">
        <v>0</v>
      </c>
      <c r="R16" s="513">
        <v>0</v>
      </c>
      <c r="S16" s="199">
        <v>60000</v>
      </c>
      <c r="T16" s="513">
        <v>0</v>
      </c>
      <c r="U16" s="513">
        <v>0</v>
      </c>
      <c r="V16" s="513">
        <v>0</v>
      </c>
      <c r="W16" s="513">
        <v>0</v>
      </c>
      <c r="X16" s="513">
        <v>0</v>
      </c>
      <c r="Y16" s="513">
        <v>0</v>
      </c>
      <c r="Z16" s="513">
        <v>0</v>
      </c>
      <c r="AA16" s="513">
        <v>0</v>
      </c>
      <c r="AB16" s="513">
        <v>0</v>
      </c>
      <c r="AC16" s="513">
        <v>0</v>
      </c>
      <c r="AD16" s="513">
        <v>0</v>
      </c>
      <c r="AE16" s="513">
        <v>0</v>
      </c>
      <c r="AF16" s="513">
        <v>0</v>
      </c>
      <c r="AG16" s="492">
        <v>0</v>
      </c>
      <c r="AH16" s="185">
        <v>0</v>
      </c>
      <c r="AI16" s="185">
        <v>0</v>
      </c>
      <c r="AJ16" s="185">
        <v>0</v>
      </c>
      <c r="AK16" s="185">
        <v>0</v>
      </c>
    </row>
    <row r="17" spans="1:37" ht="15.75" customHeight="1">
      <c r="A17" s="491">
        <v>201</v>
      </c>
      <c r="B17" s="491">
        <v>29</v>
      </c>
      <c r="C17" s="493">
        <v>99</v>
      </c>
      <c r="D17" s="188" t="s">
        <v>293</v>
      </c>
      <c r="E17" s="491" t="s">
        <v>294</v>
      </c>
      <c r="F17" s="309" t="s">
        <v>357</v>
      </c>
      <c r="G17" s="309" t="s">
        <v>348</v>
      </c>
      <c r="H17" s="513">
        <v>7200</v>
      </c>
      <c r="I17" s="199">
        <v>0</v>
      </c>
      <c r="J17" s="513">
        <v>0</v>
      </c>
      <c r="K17" s="513">
        <v>0</v>
      </c>
      <c r="L17" s="513">
        <v>0</v>
      </c>
      <c r="M17" s="513">
        <v>0</v>
      </c>
      <c r="N17" s="513">
        <v>0</v>
      </c>
      <c r="O17" s="513">
        <v>0</v>
      </c>
      <c r="P17" s="513">
        <v>0</v>
      </c>
      <c r="Q17" s="513">
        <v>0</v>
      </c>
      <c r="R17" s="513">
        <v>0</v>
      </c>
      <c r="S17" s="199">
        <v>7200</v>
      </c>
      <c r="T17" s="513">
        <v>0</v>
      </c>
      <c r="U17" s="513">
        <v>0</v>
      </c>
      <c r="V17" s="513">
        <v>0</v>
      </c>
      <c r="W17" s="513">
        <v>0</v>
      </c>
      <c r="X17" s="513">
        <v>0</v>
      </c>
      <c r="Y17" s="513">
        <v>0</v>
      </c>
      <c r="Z17" s="513">
        <v>0</v>
      </c>
      <c r="AA17" s="513">
        <v>0</v>
      </c>
      <c r="AB17" s="513">
        <v>0</v>
      </c>
      <c r="AC17" s="513">
        <v>0</v>
      </c>
      <c r="AD17" s="513">
        <v>0</v>
      </c>
      <c r="AE17" s="513">
        <v>0</v>
      </c>
      <c r="AF17" s="513">
        <v>0</v>
      </c>
      <c r="AG17" s="492">
        <v>0</v>
      </c>
      <c r="AH17" s="185">
        <v>0</v>
      </c>
      <c r="AI17" s="185">
        <v>0</v>
      </c>
      <c r="AJ17" s="185">
        <v>0</v>
      </c>
      <c r="AK17" s="185">
        <v>0</v>
      </c>
    </row>
    <row r="18" spans="1:37" ht="15.75" customHeight="1">
      <c r="A18" s="491">
        <v>201</v>
      </c>
      <c r="B18" s="491">
        <v>3</v>
      </c>
      <c r="C18" s="493">
        <v>1</v>
      </c>
      <c r="D18" s="188" t="s">
        <v>293</v>
      </c>
      <c r="E18" s="491" t="s">
        <v>298</v>
      </c>
      <c r="F18" s="309" t="s">
        <v>355</v>
      </c>
      <c r="G18" s="309" t="s">
        <v>348</v>
      </c>
      <c r="H18" s="513">
        <v>176439</v>
      </c>
      <c r="I18" s="199">
        <v>0</v>
      </c>
      <c r="J18" s="513">
        <v>0</v>
      </c>
      <c r="K18" s="513">
        <v>0</v>
      </c>
      <c r="L18" s="513">
        <v>0</v>
      </c>
      <c r="M18" s="513">
        <v>0</v>
      </c>
      <c r="N18" s="513">
        <v>0</v>
      </c>
      <c r="O18" s="513">
        <v>0</v>
      </c>
      <c r="P18" s="513">
        <v>0</v>
      </c>
      <c r="Q18" s="513">
        <v>0</v>
      </c>
      <c r="R18" s="513">
        <v>0</v>
      </c>
      <c r="S18" s="199">
        <v>176439</v>
      </c>
      <c r="T18" s="513">
        <v>0</v>
      </c>
      <c r="U18" s="513">
        <v>0</v>
      </c>
      <c r="V18" s="513">
        <v>0</v>
      </c>
      <c r="W18" s="513">
        <v>0</v>
      </c>
      <c r="X18" s="513">
        <v>0</v>
      </c>
      <c r="Y18" s="513">
        <v>0</v>
      </c>
      <c r="Z18" s="513">
        <v>0</v>
      </c>
      <c r="AA18" s="513">
        <v>0</v>
      </c>
      <c r="AB18" s="513">
        <v>0</v>
      </c>
      <c r="AC18" s="513">
        <v>0</v>
      </c>
      <c r="AD18" s="513">
        <v>0</v>
      </c>
      <c r="AE18" s="513">
        <v>0</v>
      </c>
      <c r="AF18" s="513">
        <v>0</v>
      </c>
      <c r="AG18" s="492">
        <v>0</v>
      </c>
      <c r="AH18" s="185">
        <v>0</v>
      </c>
      <c r="AI18" s="185">
        <v>0</v>
      </c>
      <c r="AJ18" s="185">
        <v>0</v>
      </c>
      <c r="AK18" s="185">
        <v>0</v>
      </c>
    </row>
    <row r="19" spans="1:37" ht="18" customHeight="1">
      <c r="A19" s="150"/>
      <c r="B19" s="150"/>
      <c r="C19" s="150"/>
      <c r="D19" s="150"/>
      <c r="E19" s="150"/>
      <c r="F19" s="150"/>
      <c r="G19" s="150"/>
    </row>
    <row r="20" spans="1:37" ht="18" customHeight="1">
      <c r="A20" s="150"/>
      <c r="B20" s="150"/>
      <c r="C20" s="150"/>
      <c r="D20" s="150"/>
      <c r="E20" s="150"/>
      <c r="F20" s="157"/>
      <c r="G20" s="150"/>
    </row>
    <row r="21" spans="1:37" ht="18" customHeight="1">
      <c r="A21" s="150"/>
      <c r="B21" s="150"/>
      <c r="C21" s="150"/>
      <c r="D21" s="150"/>
      <c r="E21" s="150"/>
      <c r="F21" s="150"/>
      <c r="G21" s="150"/>
    </row>
    <row r="22" spans="1:37" ht="18" customHeight="1">
      <c r="A22" s="150"/>
      <c r="B22" s="150"/>
      <c r="C22" s="150"/>
      <c r="D22" s="150"/>
      <c r="E22" s="150"/>
      <c r="F22" s="150"/>
      <c r="G22" s="150"/>
    </row>
    <row r="23" spans="1:37" ht="18" customHeight="1">
      <c r="A23" s="150"/>
      <c r="B23" s="150"/>
      <c r="C23" s="150"/>
      <c r="D23" s="150"/>
      <c r="E23" s="150"/>
      <c r="F23" s="150"/>
      <c r="G23" s="150"/>
    </row>
    <row r="24" spans="1:37" ht="18" customHeight="1">
      <c r="A24" s="150"/>
      <c r="B24" s="150"/>
      <c r="C24" s="150"/>
      <c r="D24" s="150"/>
      <c r="E24" s="150"/>
      <c r="F24" s="150"/>
      <c r="G24" s="150"/>
    </row>
  </sheetData>
  <sheetProtection formatCells="0" formatColumns="0" formatRows="0"/>
  <mergeCells count="14">
    <mergeCell ref="H4:H5"/>
    <mergeCell ref="AJ4:AJ5"/>
    <mergeCell ref="AK4:AK5"/>
    <mergeCell ref="I4:I5"/>
    <mergeCell ref="T4:T5"/>
    <mergeCell ref="U4:U5"/>
    <mergeCell ref="V4:AG4"/>
    <mergeCell ref="AH4:AH5"/>
    <mergeCell ref="AI4:AI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5" fitToHeight="100" orientation="landscape" horizontalDpi="200" verticalDpi="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528" t="s">
        <v>207</v>
      </c>
      <c r="B1" s="529"/>
      <c r="C1" s="529"/>
      <c r="D1" s="529"/>
      <c r="E1" s="529"/>
      <c r="F1" s="529"/>
      <c r="G1" s="529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15"/>
      <c r="AH1" s="515"/>
      <c r="AI1" s="515"/>
      <c r="AJ1" s="515"/>
      <c r="AK1" s="531" t="s">
        <v>359</v>
      </c>
    </row>
    <row r="2" spans="1:37" ht="18" customHeight="1">
      <c r="A2" s="533" t="s">
        <v>360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W2" s="533"/>
      <c r="X2" s="533"/>
      <c r="Y2" s="533"/>
      <c r="Z2" s="533"/>
      <c r="AA2" s="533"/>
      <c r="AB2" s="533"/>
      <c r="AC2" s="533"/>
      <c r="AD2" s="533"/>
      <c r="AE2" s="533"/>
      <c r="AF2" s="533"/>
      <c r="AG2" s="515"/>
      <c r="AH2" s="515"/>
      <c r="AI2" s="515"/>
      <c r="AJ2" s="515"/>
      <c r="AK2" s="533"/>
    </row>
    <row r="3" spans="1:37" ht="18" customHeight="1">
      <c r="A3" s="529"/>
      <c r="B3" s="529"/>
      <c r="C3" s="529"/>
      <c r="D3" s="529"/>
      <c r="E3" s="529"/>
      <c r="F3" s="529"/>
      <c r="G3" s="529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530"/>
      <c r="T3" s="530"/>
      <c r="U3" s="530"/>
      <c r="V3" s="530"/>
      <c r="W3" s="530"/>
      <c r="X3" s="530"/>
      <c r="Y3" s="530"/>
      <c r="Z3" s="530"/>
      <c r="AA3" s="530"/>
      <c r="AB3" s="530"/>
      <c r="AC3" s="530"/>
      <c r="AD3" s="530"/>
      <c r="AE3" s="530"/>
      <c r="AF3" s="530"/>
      <c r="AG3" s="515"/>
      <c r="AH3" s="515"/>
      <c r="AI3" s="515"/>
      <c r="AJ3" s="515"/>
      <c r="AK3" s="516" t="s">
        <v>6</v>
      </c>
    </row>
    <row r="4" spans="1:37" ht="15.75" customHeight="1">
      <c r="A4" s="752" t="s">
        <v>112</v>
      </c>
      <c r="B4" s="752"/>
      <c r="C4" s="752"/>
      <c r="D4" s="747" t="s">
        <v>68</v>
      </c>
      <c r="E4" s="747" t="s">
        <v>93</v>
      </c>
      <c r="F4" s="747" t="s">
        <v>204</v>
      </c>
      <c r="G4" s="747" t="s">
        <v>205</v>
      </c>
      <c r="H4" s="747" t="s">
        <v>69</v>
      </c>
      <c r="I4" s="747" t="s">
        <v>101</v>
      </c>
      <c r="J4" s="517" t="s">
        <v>102</v>
      </c>
      <c r="K4" s="517"/>
      <c r="L4" s="517"/>
      <c r="M4" s="517"/>
      <c r="N4" s="517"/>
      <c r="O4" s="517"/>
      <c r="P4" s="517"/>
      <c r="Q4" s="517"/>
      <c r="R4" s="517"/>
      <c r="S4" s="535"/>
      <c r="T4" s="749" t="s">
        <v>103</v>
      </c>
      <c r="U4" s="747" t="s">
        <v>104</v>
      </c>
      <c r="V4" s="747" t="s">
        <v>105</v>
      </c>
      <c r="W4" s="747"/>
      <c r="X4" s="747"/>
      <c r="Y4" s="747"/>
      <c r="Z4" s="747"/>
      <c r="AA4" s="747"/>
      <c r="AB4" s="747"/>
      <c r="AC4" s="747"/>
      <c r="AD4" s="747"/>
      <c r="AE4" s="747"/>
      <c r="AF4" s="747"/>
      <c r="AG4" s="747"/>
      <c r="AH4" s="754" t="s">
        <v>106</v>
      </c>
      <c r="AI4" s="753" t="s">
        <v>361</v>
      </c>
      <c r="AJ4" s="753" t="s">
        <v>362</v>
      </c>
      <c r="AK4" s="753" t="s">
        <v>363</v>
      </c>
    </row>
    <row r="5" spans="1:37" ht="43.5" customHeight="1">
      <c r="A5" s="525" t="s">
        <v>98</v>
      </c>
      <c r="B5" s="525" t="s">
        <v>99</v>
      </c>
      <c r="C5" s="525" t="s">
        <v>100</v>
      </c>
      <c r="D5" s="747"/>
      <c r="E5" s="747"/>
      <c r="F5" s="747"/>
      <c r="G5" s="747"/>
      <c r="H5" s="747"/>
      <c r="I5" s="747"/>
      <c r="J5" s="522" t="s">
        <v>214</v>
      </c>
      <c r="K5" s="526" t="s">
        <v>215</v>
      </c>
      <c r="L5" s="526" t="s">
        <v>216</v>
      </c>
      <c r="M5" s="526" t="s">
        <v>217</v>
      </c>
      <c r="N5" s="526" t="s">
        <v>218</v>
      </c>
      <c r="O5" s="526" t="s">
        <v>219</v>
      </c>
      <c r="P5" s="526" t="s">
        <v>220</v>
      </c>
      <c r="Q5" s="526" t="s">
        <v>221</v>
      </c>
      <c r="R5" s="526" t="s">
        <v>222</v>
      </c>
      <c r="S5" s="527" t="s">
        <v>223</v>
      </c>
      <c r="T5" s="749"/>
      <c r="U5" s="747"/>
      <c r="V5" s="526" t="s">
        <v>224</v>
      </c>
      <c r="W5" s="526" t="s">
        <v>225</v>
      </c>
      <c r="X5" s="526" t="s">
        <v>226</v>
      </c>
      <c r="Y5" s="526" t="s">
        <v>227</v>
      </c>
      <c r="Z5" s="526" t="s">
        <v>228</v>
      </c>
      <c r="AA5" s="526" t="s">
        <v>229</v>
      </c>
      <c r="AB5" s="526" t="s">
        <v>230</v>
      </c>
      <c r="AC5" s="526" t="s">
        <v>231</v>
      </c>
      <c r="AD5" s="526" t="s">
        <v>232</v>
      </c>
      <c r="AE5" s="526" t="s">
        <v>233</v>
      </c>
      <c r="AF5" s="526" t="s">
        <v>234</v>
      </c>
      <c r="AG5" s="526" t="s">
        <v>105</v>
      </c>
      <c r="AH5" s="756"/>
      <c r="AI5" s="753"/>
      <c r="AJ5" s="753"/>
      <c r="AK5" s="753"/>
    </row>
    <row r="6" spans="1:37" ht="15.75" customHeight="1">
      <c r="A6" s="523" t="s">
        <v>76</v>
      </c>
      <c r="B6" s="523" t="s">
        <v>76</v>
      </c>
      <c r="C6" s="523" t="s">
        <v>76</v>
      </c>
      <c r="D6" s="523" t="s">
        <v>76</v>
      </c>
      <c r="E6" s="524" t="s">
        <v>76</v>
      </c>
      <c r="F6" s="523" t="s">
        <v>76</v>
      </c>
      <c r="G6" s="523" t="s">
        <v>76</v>
      </c>
      <c r="H6" s="536" t="s">
        <v>77</v>
      </c>
      <c r="I6" s="536">
        <v>2</v>
      </c>
      <c r="J6" s="536">
        <v>3</v>
      </c>
      <c r="K6" s="536">
        <v>4</v>
      </c>
      <c r="L6" s="536">
        <v>5</v>
      </c>
      <c r="M6" s="536">
        <v>6</v>
      </c>
      <c r="N6" s="536">
        <v>7</v>
      </c>
      <c r="O6" s="536">
        <v>8</v>
      </c>
      <c r="P6" s="536">
        <v>9</v>
      </c>
      <c r="Q6" s="536">
        <v>10</v>
      </c>
      <c r="R6" s="536">
        <v>11</v>
      </c>
      <c r="S6" s="536">
        <v>12</v>
      </c>
      <c r="T6" s="537">
        <v>13</v>
      </c>
      <c r="U6" s="537">
        <v>14</v>
      </c>
      <c r="V6" s="537">
        <v>15</v>
      </c>
      <c r="W6" s="537">
        <v>16</v>
      </c>
      <c r="X6" s="537">
        <v>17</v>
      </c>
      <c r="Y6" s="537">
        <v>18</v>
      </c>
      <c r="Z6" s="537">
        <v>19</v>
      </c>
      <c r="AA6" s="537">
        <v>20</v>
      </c>
      <c r="AB6" s="537">
        <v>21</v>
      </c>
      <c r="AC6" s="537">
        <v>22</v>
      </c>
      <c r="AD6" s="537">
        <v>23</v>
      </c>
      <c r="AE6" s="537">
        <v>24</v>
      </c>
      <c r="AF6" s="537">
        <v>25</v>
      </c>
      <c r="AG6" s="537">
        <v>26</v>
      </c>
      <c r="AH6" s="537">
        <v>27</v>
      </c>
      <c r="AI6" s="537">
        <v>28</v>
      </c>
      <c r="AJ6" s="537">
        <v>29</v>
      </c>
      <c r="AK6" s="537">
        <v>30</v>
      </c>
    </row>
    <row r="7" spans="1:37" s="521" customFormat="1" ht="15.75" customHeight="1">
      <c r="A7" s="518"/>
      <c r="B7" s="518"/>
      <c r="C7" s="520"/>
      <c r="D7" s="188"/>
      <c r="E7" s="518"/>
      <c r="F7" s="309"/>
      <c r="G7" s="309"/>
      <c r="H7" s="513"/>
      <c r="I7" s="199"/>
      <c r="J7" s="513"/>
      <c r="K7" s="513"/>
      <c r="L7" s="513"/>
      <c r="M7" s="513"/>
      <c r="N7" s="513"/>
      <c r="O7" s="513"/>
      <c r="P7" s="513"/>
      <c r="Q7" s="513"/>
      <c r="R7" s="513"/>
      <c r="S7" s="199"/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513"/>
      <c r="AF7" s="513"/>
      <c r="AG7" s="519"/>
      <c r="AH7" s="185"/>
      <c r="AI7" s="185"/>
      <c r="AJ7" s="185"/>
      <c r="AK7" s="185"/>
    </row>
    <row r="8" spans="1:37" ht="15.75" customHeight="1">
      <c r="A8" s="534"/>
      <c r="B8" s="534"/>
      <c r="C8" s="534"/>
      <c r="D8" s="534"/>
      <c r="E8" s="534"/>
      <c r="F8" s="534"/>
      <c r="G8" s="534"/>
      <c r="H8" s="521"/>
      <c r="I8" s="521"/>
      <c r="J8" s="521"/>
      <c r="K8" s="521"/>
      <c r="L8" s="521"/>
      <c r="M8" s="538"/>
      <c r="N8" s="521"/>
      <c r="O8" s="521"/>
      <c r="P8" s="521"/>
      <c r="Q8" s="521"/>
      <c r="R8" s="521"/>
      <c r="S8" s="521"/>
      <c r="T8" s="521"/>
      <c r="U8" s="521"/>
      <c r="V8" s="521"/>
      <c r="W8" s="521"/>
      <c r="X8" s="521"/>
      <c r="Y8" s="521"/>
      <c r="Z8" s="521"/>
      <c r="AA8" s="521"/>
      <c r="AB8" s="521"/>
      <c r="AC8" s="521"/>
      <c r="AD8" s="521"/>
      <c r="AE8" s="521"/>
      <c r="AF8" s="521"/>
      <c r="AG8" s="521"/>
      <c r="AH8" s="521"/>
      <c r="AI8" s="515"/>
      <c r="AJ8" s="515"/>
      <c r="AK8" s="515"/>
    </row>
    <row r="9" spans="1:37" ht="16.5" customHeight="1">
      <c r="A9" s="534"/>
      <c r="B9" s="534"/>
      <c r="C9" s="534"/>
      <c r="D9" s="534"/>
      <c r="E9" s="534"/>
      <c r="F9" s="534"/>
      <c r="G9" s="534"/>
      <c r="H9" s="521"/>
      <c r="I9" s="521"/>
      <c r="J9" s="521"/>
      <c r="K9" s="521"/>
      <c r="L9" s="521"/>
      <c r="M9" s="521"/>
      <c r="N9" s="521"/>
      <c r="O9" s="521"/>
      <c r="P9" s="521"/>
      <c r="Q9" s="521"/>
      <c r="R9" s="521"/>
      <c r="S9" s="521"/>
      <c r="T9" s="521"/>
      <c r="U9" s="521"/>
      <c r="V9" s="521"/>
      <c r="W9" s="521"/>
      <c r="X9" s="521"/>
      <c r="Y9" s="521"/>
      <c r="Z9" s="521"/>
      <c r="AA9" s="521"/>
      <c r="AB9" s="521"/>
      <c r="AC9" s="521"/>
      <c r="AD9" s="521"/>
      <c r="AE9" s="521"/>
      <c r="AF9" s="521"/>
      <c r="AG9" s="521"/>
      <c r="AH9" s="521"/>
      <c r="AI9" s="515"/>
      <c r="AJ9" s="515"/>
      <c r="AK9" s="515"/>
    </row>
    <row r="10" spans="1:37" ht="16.5" customHeight="1">
      <c r="A10" s="534"/>
      <c r="B10" s="534"/>
      <c r="C10" s="534"/>
      <c r="D10" s="534"/>
      <c r="E10" s="534"/>
      <c r="F10" s="534"/>
      <c r="G10" s="534"/>
      <c r="H10" s="521"/>
      <c r="I10" s="521"/>
      <c r="J10" s="521"/>
      <c r="K10" s="521"/>
      <c r="L10" s="521"/>
      <c r="M10" s="521"/>
      <c r="N10" s="521"/>
      <c r="O10" s="521"/>
      <c r="P10" s="521"/>
      <c r="Q10" s="521"/>
      <c r="R10" s="521"/>
      <c r="S10" s="521"/>
      <c r="T10" s="521"/>
      <c r="U10" s="521"/>
      <c r="V10" s="521"/>
      <c r="W10" s="521"/>
      <c r="X10" s="521"/>
      <c r="Y10" s="521"/>
      <c r="Z10" s="521"/>
      <c r="AA10" s="521"/>
      <c r="AB10" s="521"/>
      <c r="AC10" s="521"/>
      <c r="AD10" s="521"/>
      <c r="AE10" s="521"/>
      <c r="AF10" s="521"/>
      <c r="AG10" s="521"/>
      <c r="AH10" s="515"/>
      <c r="AI10" s="515"/>
      <c r="AJ10" s="515"/>
      <c r="AK10" s="515"/>
    </row>
    <row r="11" spans="1:37" ht="16.5" customHeight="1">
      <c r="A11" s="532"/>
      <c r="B11" s="534"/>
      <c r="C11" s="534"/>
      <c r="D11" s="534"/>
      <c r="E11" s="534"/>
      <c r="F11" s="534"/>
      <c r="G11" s="534"/>
      <c r="H11" s="521"/>
      <c r="I11" s="521"/>
      <c r="J11" s="521"/>
      <c r="K11" s="521"/>
      <c r="L11" s="521"/>
      <c r="M11" s="521"/>
      <c r="N11" s="521"/>
      <c r="O11" s="521"/>
      <c r="P11" s="521"/>
      <c r="Q11" s="521"/>
      <c r="R11" s="521"/>
      <c r="S11" s="521"/>
      <c r="T11" s="521"/>
      <c r="U11" s="521"/>
      <c r="V11" s="521"/>
      <c r="W11" s="521"/>
      <c r="X11" s="521"/>
      <c r="Y11" s="521"/>
      <c r="Z11" s="521"/>
      <c r="AA11" s="521"/>
      <c r="AB11" s="521"/>
      <c r="AC11" s="521"/>
      <c r="AD11" s="521"/>
      <c r="AE11" s="521"/>
      <c r="AF11" s="521"/>
      <c r="AG11" s="521"/>
      <c r="AH11" s="515"/>
      <c r="AI11" s="515"/>
      <c r="AJ11" s="515"/>
      <c r="AK11" s="515"/>
    </row>
    <row r="12" spans="1:37" ht="16.5" customHeight="1">
      <c r="A12" s="532"/>
      <c r="B12" s="534"/>
      <c r="C12" s="534"/>
      <c r="D12" s="534"/>
      <c r="E12" s="534"/>
      <c r="F12" s="534"/>
      <c r="G12" s="532"/>
      <c r="H12" s="521"/>
      <c r="I12" s="521"/>
      <c r="J12" s="521"/>
      <c r="K12" s="521"/>
      <c r="L12" s="521"/>
      <c r="M12" s="521"/>
      <c r="N12" s="521"/>
      <c r="O12" s="521"/>
      <c r="P12" s="515"/>
      <c r="Q12" s="521"/>
      <c r="R12" s="521"/>
      <c r="S12" s="521"/>
      <c r="T12" s="521"/>
      <c r="U12" s="521"/>
      <c r="V12" s="521"/>
      <c r="W12" s="521"/>
      <c r="X12" s="521"/>
      <c r="Y12" s="521"/>
      <c r="Z12" s="521"/>
      <c r="AA12" s="521"/>
      <c r="AB12" s="521"/>
      <c r="AC12" s="521"/>
      <c r="AD12" s="521"/>
      <c r="AE12" s="521"/>
      <c r="AF12" s="515"/>
      <c r="AG12" s="521"/>
      <c r="AH12" s="515"/>
      <c r="AI12" s="515"/>
      <c r="AJ12" s="515"/>
      <c r="AK12" s="515"/>
    </row>
    <row r="13" spans="1:37" ht="18" customHeight="1">
      <c r="A13" s="532"/>
      <c r="B13" s="532"/>
      <c r="C13" s="532"/>
      <c r="D13" s="534"/>
      <c r="E13" s="534"/>
      <c r="F13" s="534"/>
      <c r="G13" s="532"/>
      <c r="H13" s="515"/>
      <c r="I13" s="521"/>
      <c r="J13" s="521"/>
      <c r="K13" s="521"/>
      <c r="L13" s="521"/>
      <c r="M13" s="521"/>
      <c r="N13" s="521"/>
      <c r="O13" s="521"/>
      <c r="P13" s="521"/>
      <c r="Q13" s="521"/>
      <c r="R13" s="521"/>
      <c r="S13" s="521"/>
      <c r="T13" s="521"/>
      <c r="U13" s="521"/>
      <c r="V13" s="521"/>
      <c r="W13" s="521"/>
      <c r="X13" s="521"/>
      <c r="Y13" s="521"/>
      <c r="Z13" s="521"/>
      <c r="AA13" s="521"/>
      <c r="AB13" s="521"/>
      <c r="AC13" s="521"/>
      <c r="AD13" s="521"/>
      <c r="AE13" s="521"/>
      <c r="AF13" s="515"/>
      <c r="AG13" s="521"/>
      <c r="AH13" s="515"/>
      <c r="AI13" s="515"/>
      <c r="AJ13" s="515"/>
      <c r="AK13" s="515"/>
    </row>
    <row r="14" spans="1:37" ht="18" customHeight="1">
      <c r="A14" s="532"/>
      <c r="B14" s="532"/>
      <c r="C14" s="532"/>
      <c r="D14" s="532"/>
      <c r="E14" s="534"/>
      <c r="F14" s="534"/>
      <c r="G14" s="534"/>
      <c r="H14" s="521"/>
      <c r="I14" s="521"/>
      <c r="J14" s="521"/>
      <c r="K14" s="515"/>
      <c r="L14" s="521"/>
      <c r="M14" s="521"/>
      <c r="N14" s="521"/>
      <c r="O14" s="521"/>
      <c r="P14" s="521"/>
      <c r="Q14" s="521"/>
      <c r="R14" s="521"/>
      <c r="S14" s="521"/>
      <c r="T14" s="521"/>
      <c r="U14" s="521"/>
      <c r="V14" s="521"/>
      <c r="W14" s="521"/>
      <c r="X14" s="515"/>
      <c r="Y14" s="515"/>
      <c r="Z14" s="521"/>
      <c r="AA14" s="521"/>
      <c r="AB14" s="521"/>
      <c r="AC14" s="521"/>
      <c r="AD14" s="515"/>
      <c r="AE14" s="515"/>
      <c r="AF14" s="515"/>
      <c r="AG14" s="521"/>
      <c r="AH14" s="515"/>
      <c r="AI14" s="515"/>
      <c r="AJ14" s="515"/>
      <c r="AK14" s="515"/>
    </row>
    <row r="15" spans="1:37" ht="18" customHeight="1">
      <c r="A15" s="532"/>
      <c r="B15" s="532"/>
      <c r="C15" s="532"/>
      <c r="D15" s="532"/>
      <c r="E15" s="532"/>
      <c r="F15" s="534"/>
      <c r="G15" s="532"/>
      <c r="H15" s="515"/>
      <c r="I15" s="515"/>
      <c r="J15" s="521"/>
      <c r="K15" s="521"/>
      <c r="L15" s="515"/>
      <c r="M15" s="515"/>
      <c r="N15" s="515"/>
      <c r="O15" s="515"/>
      <c r="P15" s="515"/>
      <c r="Q15" s="515"/>
      <c r="R15" s="515"/>
      <c r="S15" s="515"/>
      <c r="T15" s="515"/>
      <c r="U15" s="515"/>
      <c r="V15" s="515"/>
      <c r="W15" s="515"/>
      <c r="X15" s="515"/>
      <c r="Y15" s="515"/>
      <c r="Z15" s="515"/>
      <c r="AA15" s="515"/>
      <c r="AB15" s="521"/>
      <c r="AC15" s="515"/>
      <c r="AD15" s="515"/>
      <c r="AE15" s="515"/>
      <c r="AF15" s="521"/>
      <c r="AG15" s="521"/>
      <c r="AH15" s="515"/>
      <c r="AI15" s="515"/>
      <c r="AJ15" s="515"/>
      <c r="AK15" s="515"/>
    </row>
    <row r="16" spans="1:37" ht="18" customHeight="1">
      <c r="A16" s="532"/>
      <c r="B16" s="532"/>
      <c r="C16" s="532"/>
      <c r="D16" s="532"/>
      <c r="E16" s="532"/>
      <c r="F16" s="532"/>
      <c r="G16" s="532"/>
      <c r="H16" s="515"/>
      <c r="I16" s="515"/>
      <c r="J16" s="515"/>
      <c r="K16" s="515"/>
      <c r="L16" s="515"/>
      <c r="M16" s="515"/>
      <c r="N16" s="515"/>
      <c r="O16" s="515"/>
      <c r="P16" s="515"/>
      <c r="Q16" s="515"/>
      <c r="R16" s="515"/>
      <c r="S16" s="515"/>
      <c r="T16" s="515"/>
      <c r="U16" s="515"/>
      <c r="V16" s="515"/>
      <c r="W16" s="515"/>
      <c r="X16" s="515"/>
      <c r="Y16" s="515"/>
      <c r="Z16" s="515"/>
      <c r="AA16" s="515"/>
      <c r="AB16" s="515"/>
      <c r="AC16" s="515"/>
      <c r="AD16" s="515"/>
      <c r="AE16" s="515"/>
      <c r="AF16" s="515"/>
      <c r="AG16" s="515"/>
      <c r="AH16" s="515"/>
      <c r="AI16" s="515"/>
      <c r="AJ16" s="515"/>
      <c r="AK16" s="515"/>
    </row>
    <row r="17" spans="1:37" ht="18" customHeight="1">
      <c r="A17" s="532"/>
      <c r="B17" s="532"/>
      <c r="C17" s="532"/>
      <c r="D17" s="532"/>
      <c r="E17" s="532"/>
      <c r="F17" s="532"/>
      <c r="G17" s="532"/>
      <c r="H17" s="488"/>
      <c r="I17" s="488"/>
      <c r="J17" s="488"/>
      <c r="K17" s="488"/>
      <c r="L17" s="488"/>
      <c r="M17" s="488"/>
      <c r="N17" s="488"/>
      <c r="O17" s="488"/>
      <c r="P17" s="488"/>
      <c r="Q17" s="488"/>
      <c r="R17" s="488"/>
      <c r="S17" s="488"/>
      <c r="T17" s="488"/>
      <c r="U17" s="488"/>
      <c r="V17" s="488"/>
      <c r="W17" s="488"/>
      <c r="X17" s="488"/>
      <c r="Y17" s="488"/>
      <c r="Z17" s="488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</row>
    <row r="18" spans="1:37" ht="18" customHeight="1">
      <c r="A18" s="532"/>
      <c r="B18" s="532"/>
      <c r="C18" s="532"/>
      <c r="D18" s="532"/>
      <c r="E18" s="532"/>
      <c r="F18" s="532"/>
      <c r="G18" s="532"/>
      <c r="H18" s="488"/>
      <c r="I18" s="488"/>
      <c r="J18" s="488"/>
      <c r="K18" s="488"/>
      <c r="L18" s="488"/>
      <c r="M18" s="488"/>
      <c r="N18" s="488"/>
      <c r="O18" s="488"/>
      <c r="P18" s="488"/>
      <c r="Q18" s="488"/>
      <c r="R18" s="488"/>
      <c r="S18" s="488"/>
      <c r="T18" s="488"/>
      <c r="U18" s="488"/>
      <c r="V18" s="488"/>
      <c r="W18" s="488"/>
      <c r="X18" s="488"/>
      <c r="Y18" s="488"/>
      <c r="Z18" s="488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</row>
    <row r="19" spans="1:37" ht="18" customHeight="1">
      <c r="A19" s="532"/>
      <c r="B19" s="532"/>
      <c r="C19" s="532"/>
      <c r="D19" s="532"/>
      <c r="E19" s="532"/>
      <c r="F19" s="532"/>
      <c r="G19" s="532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</row>
    <row r="20" spans="1:37" ht="18" customHeight="1">
      <c r="A20" s="532"/>
      <c r="B20" s="532"/>
      <c r="C20" s="532"/>
      <c r="D20" s="532"/>
      <c r="E20" s="532"/>
      <c r="F20" s="539"/>
      <c r="G20" s="532"/>
      <c r="H20" s="488"/>
      <c r="I20" s="488"/>
      <c r="J20" s="488"/>
      <c r="K20" s="488"/>
      <c r="L20" s="488"/>
      <c r="M20" s="488"/>
      <c r="N20" s="488"/>
      <c r="O20" s="488"/>
      <c r="P20" s="488"/>
      <c r="Q20" s="488"/>
      <c r="R20" s="488"/>
      <c r="S20" s="488"/>
      <c r="T20" s="488"/>
      <c r="U20" s="488"/>
      <c r="V20" s="488"/>
      <c r="W20" s="488"/>
      <c r="X20" s="488"/>
      <c r="Y20" s="488"/>
      <c r="Z20" s="488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</row>
    <row r="21" spans="1:37" ht="18" customHeight="1">
      <c r="A21" s="532"/>
      <c r="B21" s="532"/>
      <c r="C21" s="532"/>
      <c r="D21" s="532"/>
      <c r="E21" s="532"/>
      <c r="F21" s="532"/>
      <c r="G21" s="532"/>
      <c r="H21" s="488"/>
      <c r="I21" s="488"/>
      <c r="J21" s="488"/>
      <c r="K21" s="488"/>
      <c r="L21" s="488"/>
      <c r="M21" s="488"/>
      <c r="N21" s="488"/>
      <c r="O21" s="488"/>
      <c r="P21" s="488"/>
      <c r="Q21" s="488"/>
      <c r="R21" s="488"/>
      <c r="S21" s="488"/>
      <c r="T21" s="488"/>
      <c r="U21" s="488"/>
      <c r="V21" s="488"/>
      <c r="W21" s="488"/>
      <c r="X21" s="488"/>
      <c r="Y21" s="488"/>
      <c r="Z21" s="488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</row>
    <row r="22" spans="1:37" ht="18" customHeight="1">
      <c r="A22" s="532"/>
      <c r="B22" s="532"/>
      <c r="C22" s="532"/>
      <c r="D22" s="532"/>
      <c r="E22" s="532"/>
      <c r="F22" s="532"/>
      <c r="G22" s="532"/>
      <c r="H22" s="488"/>
      <c r="I22" s="488"/>
      <c r="J22" s="488"/>
      <c r="K22" s="488"/>
      <c r="L22" s="488"/>
      <c r="M22" s="488"/>
      <c r="N22" s="488"/>
      <c r="O22" s="488"/>
      <c r="P22" s="488"/>
      <c r="Q22" s="488"/>
      <c r="R22" s="488"/>
      <c r="S22" s="488"/>
      <c r="T22" s="488"/>
      <c r="U22" s="488"/>
      <c r="V22" s="488"/>
      <c r="W22" s="488"/>
      <c r="X22" s="488"/>
      <c r="Y22" s="488"/>
      <c r="Z22" s="488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</row>
    <row r="23" spans="1:37" ht="18" customHeight="1">
      <c r="A23" s="532"/>
      <c r="B23" s="532"/>
      <c r="C23" s="532"/>
      <c r="D23" s="532"/>
      <c r="E23" s="532"/>
      <c r="F23" s="532"/>
      <c r="G23" s="532"/>
      <c r="H23" s="488"/>
      <c r="I23" s="488"/>
      <c r="J23" s="488"/>
      <c r="K23" s="488"/>
      <c r="L23" s="488"/>
      <c r="M23" s="488"/>
      <c r="N23" s="488"/>
      <c r="O23" s="488"/>
      <c r="P23" s="488"/>
      <c r="Q23" s="488"/>
      <c r="R23" s="488"/>
      <c r="S23" s="488"/>
      <c r="T23" s="488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</row>
    <row r="24" spans="1:37" ht="18" customHeight="1">
      <c r="A24" s="532"/>
      <c r="B24" s="532"/>
      <c r="C24" s="532"/>
      <c r="D24" s="532"/>
      <c r="E24" s="532"/>
      <c r="F24" s="532"/>
      <c r="G24" s="532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8"/>
      <c r="V24" s="488"/>
      <c r="W24" s="488"/>
      <c r="X24" s="488"/>
      <c r="Y24" s="488"/>
      <c r="Z24" s="488"/>
      <c r="AA24" s="488"/>
      <c r="AB24" s="488"/>
      <c r="AC24" s="488"/>
      <c r="AD24" s="488"/>
      <c r="AE24" s="488"/>
      <c r="AF24" s="488"/>
      <c r="AG24" s="488"/>
      <c r="AH24" s="488"/>
      <c r="AI24" s="488"/>
      <c r="AJ24" s="488"/>
      <c r="AK24" s="488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553" t="s">
        <v>207</v>
      </c>
      <c r="B1" s="554"/>
      <c r="C1" s="554"/>
      <c r="D1" s="554"/>
      <c r="E1" s="554"/>
      <c r="F1" s="554"/>
      <c r="G1" s="554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  <c r="W1" s="555"/>
      <c r="X1" s="555"/>
      <c r="Y1" s="555"/>
      <c r="Z1" s="555"/>
      <c r="AA1" s="555"/>
      <c r="AB1" s="555"/>
      <c r="AC1" s="555"/>
      <c r="AD1" s="555"/>
      <c r="AE1" s="555"/>
      <c r="AF1" s="555"/>
      <c r="AG1" s="540"/>
      <c r="AH1" s="540"/>
      <c r="AI1" s="540"/>
      <c r="AJ1" s="540"/>
      <c r="AK1" s="556" t="s">
        <v>364</v>
      </c>
    </row>
    <row r="2" spans="1:37" ht="18" customHeight="1">
      <c r="A2" s="558" t="s">
        <v>365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  <c r="P2" s="558"/>
      <c r="Q2" s="558"/>
      <c r="R2" s="558"/>
      <c r="S2" s="558"/>
      <c r="T2" s="558"/>
      <c r="U2" s="558"/>
      <c r="V2" s="558"/>
      <c r="W2" s="558"/>
      <c r="X2" s="558"/>
      <c r="Y2" s="558"/>
      <c r="Z2" s="558"/>
      <c r="AA2" s="558"/>
      <c r="AB2" s="558"/>
      <c r="AC2" s="558"/>
      <c r="AD2" s="558"/>
      <c r="AE2" s="558"/>
      <c r="AF2" s="558"/>
      <c r="AG2" s="540"/>
      <c r="AH2" s="540"/>
      <c r="AI2" s="540"/>
      <c r="AJ2" s="540"/>
      <c r="AK2" s="558"/>
    </row>
    <row r="3" spans="1:37" ht="18" customHeight="1">
      <c r="A3" s="554"/>
      <c r="B3" s="554"/>
      <c r="C3" s="554"/>
      <c r="D3" s="554"/>
      <c r="E3" s="554"/>
      <c r="F3" s="554"/>
      <c r="G3" s="554"/>
      <c r="H3" s="555"/>
      <c r="I3" s="555"/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40"/>
      <c r="AH3" s="540"/>
      <c r="AI3" s="540"/>
      <c r="AJ3" s="540"/>
      <c r="AK3" s="541" t="s">
        <v>6</v>
      </c>
    </row>
    <row r="4" spans="1:37" ht="15.75" customHeight="1">
      <c r="A4" s="752" t="s">
        <v>112</v>
      </c>
      <c r="B4" s="752"/>
      <c r="C4" s="752"/>
      <c r="D4" s="747" t="s">
        <v>68</v>
      </c>
      <c r="E4" s="747" t="s">
        <v>93</v>
      </c>
      <c r="F4" s="747" t="s">
        <v>204</v>
      </c>
      <c r="G4" s="747" t="s">
        <v>205</v>
      </c>
      <c r="H4" s="747" t="s">
        <v>69</v>
      </c>
      <c r="I4" s="747" t="s">
        <v>101</v>
      </c>
      <c r="J4" s="542" t="s">
        <v>102</v>
      </c>
      <c r="K4" s="542"/>
      <c r="L4" s="542"/>
      <c r="M4" s="542"/>
      <c r="N4" s="542"/>
      <c r="O4" s="542"/>
      <c r="P4" s="542"/>
      <c r="Q4" s="542"/>
      <c r="R4" s="542"/>
      <c r="S4" s="560"/>
      <c r="T4" s="749" t="s">
        <v>103</v>
      </c>
      <c r="U4" s="747" t="s">
        <v>104</v>
      </c>
      <c r="V4" s="747" t="s">
        <v>105</v>
      </c>
      <c r="W4" s="747"/>
      <c r="X4" s="747"/>
      <c r="Y4" s="747"/>
      <c r="Z4" s="747"/>
      <c r="AA4" s="747"/>
      <c r="AB4" s="747"/>
      <c r="AC4" s="747"/>
      <c r="AD4" s="747"/>
      <c r="AE4" s="747"/>
      <c r="AF4" s="747"/>
      <c r="AG4" s="747"/>
      <c r="AH4" s="754" t="s">
        <v>106</v>
      </c>
      <c r="AI4" s="753" t="s">
        <v>361</v>
      </c>
      <c r="AJ4" s="753" t="s">
        <v>362</v>
      </c>
      <c r="AK4" s="753" t="s">
        <v>363</v>
      </c>
    </row>
    <row r="5" spans="1:37" ht="43.5" customHeight="1">
      <c r="A5" s="550" t="s">
        <v>98</v>
      </c>
      <c r="B5" s="550" t="s">
        <v>99</v>
      </c>
      <c r="C5" s="550" t="s">
        <v>100</v>
      </c>
      <c r="D5" s="747"/>
      <c r="E5" s="747"/>
      <c r="F5" s="747"/>
      <c r="G5" s="747"/>
      <c r="H5" s="747"/>
      <c r="I5" s="747"/>
      <c r="J5" s="547" t="s">
        <v>214</v>
      </c>
      <c r="K5" s="551" t="s">
        <v>215</v>
      </c>
      <c r="L5" s="551" t="s">
        <v>216</v>
      </c>
      <c r="M5" s="551" t="s">
        <v>217</v>
      </c>
      <c r="N5" s="551" t="s">
        <v>218</v>
      </c>
      <c r="O5" s="551" t="s">
        <v>219</v>
      </c>
      <c r="P5" s="551" t="s">
        <v>220</v>
      </c>
      <c r="Q5" s="551" t="s">
        <v>221</v>
      </c>
      <c r="R5" s="551" t="s">
        <v>222</v>
      </c>
      <c r="S5" s="552" t="s">
        <v>223</v>
      </c>
      <c r="T5" s="749"/>
      <c r="U5" s="747"/>
      <c r="V5" s="551" t="s">
        <v>224</v>
      </c>
      <c r="W5" s="551" t="s">
        <v>225</v>
      </c>
      <c r="X5" s="551" t="s">
        <v>226</v>
      </c>
      <c r="Y5" s="551" t="s">
        <v>227</v>
      </c>
      <c r="Z5" s="551" t="s">
        <v>228</v>
      </c>
      <c r="AA5" s="551" t="s">
        <v>229</v>
      </c>
      <c r="AB5" s="551" t="s">
        <v>230</v>
      </c>
      <c r="AC5" s="551" t="s">
        <v>231</v>
      </c>
      <c r="AD5" s="551" t="s">
        <v>232</v>
      </c>
      <c r="AE5" s="551" t="s">
        <v>233</v>
      </c>
      <c r="AF5" s="551" t="s">
        <v>234</v>
      </c>
      <c r="AG5" s="551" t="s">
        <v>105</v>
      </c>
      <c r="AH5" s="756"/>
      <c r="AI5" s="753"/>
      <c r="AJ5" s="753"/>
      <c r="AK5" s="753"/>
    </row>
    <row r="6" spans="1:37" ht="15.75" customHeight="1">
      <c r="A6" s="548" t="s">
        <v>76</v>
      </c>
      <c r="B6" s="548" t="s">
        <v>76</v>
      </c>
      <c r="C6" s="548" t="s">
        <v>76</v>
      </c>
      <c r="D6" s="548" t="s">
        <v>76</v>
      </c>
      <c r="E6" s="549" t="s">
        <v>76</v>
      </c>
      <c r="F6" s="548" t="s">
        <v>76</v>
      </c>
      <c r="G6" s="548" t="s">
        <v>76</v>
      </c>
      <c r="H6" s="561" t="s">
        <v>77</v>
      </c>
      <c r="I6" s="561">
        <v>2</v>
      </c>
      <c r="J6" s="561">
        <v>3</v>
      </c>
      <c r="K6" s="561">
        <v>4</v>
      </c>
      <c r="L6" s="561">
        <v>5</v>
      </c>
      <c r="M6" s="561">
        <v>6</v>
      </c>
      <c r="N6" s="561">
        <v>7</v>
      </c>
      <c r="O6" s="561">
        <v>8</v>
      </c>
      <c r="P6" s="561">
        <v>9</v>
      </c>
      <c r="Q6" s="561">
        <v>10</v>
      </c>
      <c r="R6" s="561">
        <v>11</v>
      </c>
      <c r="S6" s="561">
        <v>12</v>
      </c>
      <c r="T6" s="562">
        <v>13</v>
      </c>
      <c r="U6" s="562">
        <v>14</v>
      </c>
      <c r="V6" s="562">
        <v>15</v>
      </c>
      <c r="W6" s="562">
        <v>16</v>
      </c>
      <c r="X6" s="562">
        <v>17</v>
      </c>
      <c r="Y6" s="562">
        <v>18</v>
      </c>
      <c r="Z6" s="562">
        <v>19</v>
      </c>
      <c r="AA6" s="562">
        <v>20</v>
      </c>
      <c r="AB6" s="562">
        <v>21</v>
      </c>
      <c r="AC6" s="562">
        <v>22</v>
      </c>
      <c r="AD6" s="562">
        <v>23</v>
      </c>
      <c r="AE6" s="562">
        <v>24</v>
      </c>
      <c r="AF6" s="562">
        <v>25</v>
      </c>
      <c r="AG6" s="562">
        <v>26</v>
      </c>
      <c r="AH6" s="562">
        <v>27</v>
      </c>
      <c r="AI6" s="562">
        <v>28</v>
      </c>
      <c r="AJ6" s="562">
        <v>29</v>
      </c>
      <c r="AK6" s="562">
        <v>30</v>
      </c>
    </row>
    <row r="7" spans="1:37" s="546" customFormat="1" ht="15.75" customHeight="1">
      <c r="A7" s="543"/>
      <c r="B7" s="543"/>
      <c r="C7" s="545"/>
      <c r="D7" s="188"/>
      <c r="E7" s="543"/>
      <c r="F7" s="309"/>
      <c r="G7" s="309"/>
      <c r="H7" s="513"/>
      <c r="I7" s="199"/>
      <c r="J7" s="513"/>
      <c r="K7" s="513"/>
      <c r="L7" s="513"/>
      <c r="M7" s="513"/>
      <c r="N7" s="513"/>
      <c r="O7" s="513"/>
      <c r="P7" s="513"/>
      <c r="Q7" s="513"/>
      <c r="R7" s="513"/>
      <c r="S7" s="513" t="s">
        <v>235</v>
      </c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513"/>
      <c r="AF7" s="513"/>
      <c r="AG7" s="544"/>
      <c r="AH7" s="185"/>
      <c r="AI7" s="185"/>
      <c r="AJ7" s="185"/>
      <c r="AK7" s="185"/>
    </row>
    <row r="8" spans="1:37" ht="15.75" customHeight="1">
      <c r="A8" s="559"/>
      <c r="B8" s="559"/>
      <c r="C8" s="559"/>
      <c r="D8" s="559"/>
      <c r="E8" s="559"/>
      <c r="F8" s="559"/>
      <c r="G8" s="559"/>
      <c r="H8" s="546"/>
      <c r="I8" s="546"/>
      <c r="J8" s="546"/>
      <c r="K8" s="546"/>
      <c r="L8" s="546"/>
      <c r="M8" s="563"/>
      <c r="N8" s="546"/>
      <c r="O8" s="546"/>
      <c r="P8" s="546"/>
      <c r="Q8" s="546"/>
      <c r="R8" s="546"/>
      <c r="S8" s="546"/>
      <c r="T8" s="546"/>
      <c r="U8" s="546"/>
      <c r="V8" s="546"/>
      <c r="W8" s="546"/>
      <c r="X8" s="546"/>
      <c r="Y8" s="546"/>
      <c r="Z8" s="546"/>
      <c r="AA8" s="546"/>
      <c r="AB8" s="546"/>
      <c r="AC8" s="546"/>
      <c r="AD8" s="546"/>
      <c r="AE8" s="546"/>
      <c r="AF8" s="546"/>
      <c r="AG8" s="546"/>
      <c r="AH8" s="546"/>
      <c r="AI8" s="540"/>
      <c r="AJ8" s="540"/>
      <c r="AK8" s="540"/>
    </row>
    <row r="9" spans="1:37" ht="16.5" customHeight="1">
      <c r="A9" s="559"/>
      <c r="B9" s="559"/>
      <c r="C9" s="559"/>
      <c r="D9" s="559"/>
      <c r="E9" s="559"/>
      <c r="F9" s="559"/>
      <c r="G9" s="559"/>
      <c r="H9" s="546"/>
      <c r="I9" s="546"/>
      <c r="J9" s="546"/>
      <c r="K9" s="546"/>
      <c r="L9" s="546"/>
      <c r="M9" s="546"/>
      <c r="N9" s="546"/>
      <c r="O9" s="546"/>
      <c r="P9" s="546"/>
      <c r="Q9" s="546"/>
      <c r="R9" s="546"/>
      <c r="S9" s="546"/>
      <c r="T9" s="546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0"/>
      <c r="AJ9" s="540"/>
      <c r="AK9" s="540"/>
    </row>
    <row r="10" spans="1:37" ht="16.5" customHeight="1">
      <c r="A10" s="559"/>
      <c r="B10" s="559"/>
      <c r="C10" s="559"/>
      <c r="D10" s="559"/>
      <c r="E10" s="559"/>
      <c r="F10" s="559"/>
      <c r="G10" s="559"/>
      <c r="H10" s="546"/>
      <c r="I10" s="546"/>
      <c r="J10" s="546"/>
      <c r="K10" s="546"/>
      <c r="L10" s="546"/>
      <c r="M10" s="546"/>
      <c r="N10" s="546"/>
      <c r="O10" s="54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  <c r="AA10" s="546"/>
      <c r="AB10" s="546"/>
      <c r="AC10" s="546"/>
      <c r="AD10" s="546"/>
      <c r="AE10" s="546"/>
      <c r="AF10" s="546"/>
      <c r="AG10" s="546"/>
      <c r="AH10" s="540"/>
      <c r="AI10" s="540"/>
      <c r="AJ10" s="540"/>
      <c r="AK10" s="540"/>
    </row>
    <row r="11" spans="1:37" ht="16.5" customHeight="1">
      <c r="A11" s="557"/>
      <c r="B11" s="559"/>
      <c r="C11" s="559"/>
      <c r="D11" s="559"/>
      <c r="E11" s="559"/>
      <c r="F11" s="559"/>
      <c r="G11" s="559"/>
      <c r="H11" s="546"/>
      <c r="I11" s="546"/>
      <c r="J11" s="546"/>
      <c r="K11" s="546"/>
      <c r="L11" s="546"/>
      <c r="M11" s="546"/>
      <c r="N11" s="546"/>
      <c r="O11" s="546"/>
      <c r="P11" s="546"/>
      <c r="Q11" s="546"/>
      <c r="R11" s="546"/>
      <c r="S11" s="546"/>
      <c r="T11" s="546"/>
      <c r="U11" s="546"/>
      <c r="V11" s="546"/>
      <c r="W11" s="546"/>
      <c r="X11" s="546"/>
      <c r="Y11" s="546"/>
      <c r="Z11" s="546"/>
      <c r="AA11" s="546"/>
      <c r="AB11" s="546"/>
      <c r="AC11" s="546"/>
      <c r="AD11" s="546"/>
      <c r="AE11" s="546"/>
      <c r="AF11" s="546"/>
      <c r="AG11" s="546"/>
      <c r="AH11" s="540"/>
      <c r="AI11" s="540"/>
      <c r="AJ11" s="540"/>
      <c r="AK11" s="540"/>
    </row>
    <row r="12" spans="1:37" ht="16.5" customHeight="1">
      <c r="A12" s="557"/>
      <c r="B12" s="559"/>
      <c r="C12" s="559"/>
      <c r="D12" s="559"/>
      <c r="E12" s="559"/>
      <c r="F12" s="559"/>
      <c r="G12" s="557"/>
      <c r="H12" s="546"/>
      <c r="I12" s="546"/>
      <c r="J12" s="546"/>
      <c r="K12" s="546"/>
      <c r="L12" s="546"/>
      <c r="M12" s="546"/>
      <c r="N12" s="546"/>
      <c r="O12" s="546"/>
      <c r="P12" s="540"/>
      <c r="Q12" s="546"/>
      <c r="R12" s="546"/>
      <c r="S12" s="546"/>
      <c r="T12" s="546"/>
      <c r="U12" s="546"/>
      <c r="V12" s="546"/>
      <c r="W12" s="546"/>
      <c r="X12" s="546"/>
      <c r="Y12" s="546"/>
      <c r="Z12" s="546"/>
      <c r="AA12" s="546"/>
      <c r="AB12" s="546"/>
      <c r="AC12" s="546"/>
      <c r="AD12" s="546"/>
      <c r="AE12" s="546"/>
      <c r="AF12" s="540"/>
      <c r="AG12" s="546"/>
      <c r="AH12" s="540"/>
      <c r="AI12" s="540"/>
      <c r="AJ12" s="540"/>
      <c r="AK12" s="540"/>
    </row>
    <row r="13" spans="1:37" ht="18" customHeight="1">
      <c r="A13" s="557"/>
      <c r="B13" s="557"/>
      <c r="C13" s="557"/>
      <c r="D13" s="559"/>
      <c r="E13" s="559"/>
      <c r="F13" s="559"/>
      <c r="G13" s="557"/>
      <c r="H13" s="540"/>
      <c r="I13" s="546"/>
      <c r="J13" s="546"/>
      <c r="K13" s="546"/>
      <c r="L13" s="546"/>
      <c r="M13" s="546"/>
      <c r="N13" s="546"/>
      <c r="O13" s="546"/>
      <c r="P13" s="546"/>
      <c r="Q13" s="546"/>
      <c r="R13" s="546"/>
      <c r="S13" s="546"/>
      <c r="T13" s="546"/>
      <c r="U13" s="546"/>
      <c r="V13" s="546"/>
      <c r="W13" s="546"/>
      <c r="X13" s="546"/>
      <c r="Y13" s="546"/>
      <c r="Z13" s="546"/>
      <c r="AA13" s="546"/>
      <c r="AB13" s="546"/>
      <c r="AC13" s="546"/>
      <c r="AD13" s="546"/>
      <c r="AE13" s="546"/>
      <c r="AF13" s="540"/>
      <c r="AG13" s="546"/>
      <c r="AH13" s="540"/>
      <c r="AI13" s="540"/>
      <c r="AJ13" s="540"/>
      <c r="AK13" s="540"/>
    </row>
    <row r="14" spans="1:37" ht="18" customHeight="1">
      <c r="A14" s="557"/>
      <c r="B14" s="557"/>
      <c r="C14" s="557"/>
      <c r="D14" s="557"/>
      <c r="E14" s="559"/>
      <c r="F14" s="559"/>
      <c r="G14" s="559"/>
      <c r="H14" s="546"/>
      <c r="I14" s="546"/>
      <c r="J14" s="546"/>
      <c r="K14" s="540"/>
      <c r="L14" s="546"/>
      <c r="M14" s="546"/>
      <c r="N14" s="546"/>
      <c r="O14" s="546"/>
      <c r="P14" s="546"/>
      <c r="Q14" s="546"/>
      <c r="R14" s="546"/>
      <c r="S14" s="546"/>
      <c r="T14" s="546"/>
      <c r="U14" s="546"/>
      <c r="V14" s="546"/>
      <c r="W14" s="546"/>
      <c r="X14" s="540"/>
      <c r="Y14" s="540"/>
      <c r="Z14" s="546"/>
      <c r="AA14" s="546"/>
      <c r="AB14" s="546"/>
      <c r="AC14" s="546"/>
      <c r="AD14" s="540"/>
      <c r="AE14" s="540"/>
      <c r="AF14" s="540"/>
      <c r="AG14" s="546"/>
      <c r="AH14" s="540"/>
      <c r="AI14" s="540"/>
      <c r="AJ14" s="540"/>
      <c r="AK14" s="540"/>
    </row>
    <row r="15" spans="1:37" ht="18" customHeight="1">
      <c r="A15" s="557"/>
      <c r="B15" s="557"/>
      <c r="C15" s="557"/>
      <c r="D15" s="557"/>
      <c r="E15" s="557"/>
      <c r="F15" s="559"/>
      <c r="G15" s="557"/>
      <c r="H15" s="540"/>
      <c r="I15" s="540"/>
      <c r="J15" s="546"/>
      <c r="K15" s="546"/>
      <c r="L15" s="540"/>
      <c r="M15" s="540"/>
      <c r="N15" s="540"/>
      <c r="O15" s="540"/>
      <c r="P15" s="540"/>
      <c r="Q15" s="540"/>
      <c r="R15" s="540"/>
      <c r="S15" s="540"/>
      <c r="T15" s="540"/>
      <c r="U15" s="540"/>
      <c r="V15" s="540"/>
      <c r="W15" s="540"/>
      <c r="X15" s="540"/>
      <c r="Y15" s="540"/>
      <c r="Z15" s="540"/>
      <c r="AA15" s="540"/>
      <c r="AB15" s="546"/>
      <c r="AC15" s="540"/>
      <c r="AD15" s="540"/>
      <c r="AE15" s="540"/>
      <c r="AF15" s="546"/>
      <c r="AG15" s="546"/>
      <c r="AH15" s="540"/>
      <c r="AI15" s="540"/>
      <c r="AJ15" s="540"/>
      <c r="AK15" s="540"/>
    </row>
    <row r="16" spans="1:37" ht="18" customHeight="1">
      <c r="A16" s="557"/>
      <c r="B16" s="557"/>
      <c r="C16" s="557"/>
      <c r="D16" s="557"/>
      <c r="E16" s="557"/>
      <c r="F16" s="557"/>
      <c r="G16" s="557"/>
      <c r="H16" s="540"/>
      <c r="I16" s="540"/>
      <c r="J16" s="540"/>
      <c r="K16" s="540"/>
      <c r="L16" s="540"/>
      <c r="M16" s="540"/>
      <c r="N16" s="540"/>
      <c r="O16" s="540"/>
      <c r="P16" s="540"/>
      <c r="Q16" s="540"/>
      <c r="R16" s="540"/>
      <c r="S16" s="540"/>
      <c r="T16" s="540"/>
      <c r="U16" s="540"/>
      <c r="V16" s="540"/>
      <c r="W16" s="540"/>
      <c r="X16" s="540"/>
      <c r="Y16" s="540"/>
      <c r="Z16" s="540"/>
      <c r="AA16" s="540"/>
      <c r="AB16" s="540"/>
      <c r="AC16" s="540"/>
      <c r="AD16" s="540"/>
      <c r="AE16" s="540"/>
      <c r="AF16" s="540"/>
      <c r="AG16" s="540"/>
      <c r="AH16" s="540"/>
      <c r="AI16" s="540"/>
      <c r="AJ16" s="540"/>
      <c r="AK16" s="540"/>
    </row>
    <row r="17" spans="1:37" ht="18" customHeight="1">
      <c r="A17" s="557"/>
      <c r="B17" s="557"/>
      <c r="C17" s="557"/>
      <c r="D17" s="557"/>
      <c r="E17" s="557"/>
      <c r="F17" s="557"/>
      <c r="G17" s="557"/>
      <c r="H17" s="515"/>
      <c r="I17" s="515"/>
      <c r="J17" s="515"/>
      <c r="K17" s="515"/>
      <c r="L17" s="515"/>
      <c r="M17" s="515"/>
      <c r="N17" s="515"/>
      <c r="O17" s="515"/>
      <c r="P17" s="515"/>
      <c r="Q17" s="515"/>
      <c r="R17" s="515"/>
      <c r="S17" s="515"/>
      <c r="T17" s="515"/>
      <c r="U17" s="515"/>
      <c r="V17" s="515"/>
      <c r="W17" s="515"/>
      <c r="X17" s="515"/>
      <c r="Y17" s="515"/>
      <c r="Z17" s="515"/>
      <c r="AA17" s="515"/>
      <c r="AB17" s="515"/>
      <c r="AC17" s="515"/>
      <c r="AD17" s="515"/>
      <c r="AE17" s="515"/>
      <c r="AF17" s="515"/>
      <c r="AG17" s="515"/>
      <c r="AH17" s="515"/>
      <c r="AI17" s="515"/>
      <c r="AJ17" s="515"/>
      <c r="AK17" s="515"/>
    </row>
    <row r="18" spans="1:37" ht="18" customHeight="1">
      <c r="A18" s="557"/>
      <c r="B18" s="557"/>
      <c r="C18" s="557"/>
      <c r="D18" s="557"/>
      <c r="E18" s="557"/>
      <c r="F18" s="557"/>
      <c r="G18" s="557"/>
      <c r="H18" s="515"/>
      <c r="I18" s="515"/>
      <c r="J18" s="515"/>
      <c r="K18" s="515"/>
      <c r="L18" s="515"/>
      <c r="M18" s="515"/>
      <c r="N18" s="515"/>
      <c r="O18" s="515"/>
      <c r="P18" s="515"/>
      <c r="Q18" s="515"/>
      <c r="R18" s="515"/>
      <c r="S18" s="515"/>
      <c r="T18" s="515"/>
      <c r="U18" s="515"/>
      <c r="V18" s="515"/>
      <c r="W18" s="515"/>
      <c r="X18" s="515"/>
      <c r="Y18" s="515"/>
      <c r="Z18" s="515"/>
      <c r="AA18" s="515"/>
      <c r="AB18" s="515"/>
      <c r="AC18" s="515"/>
      <c r="AD18" s="515"/>
      <c r="AE18" s="515"/>
      <c r="AF18" s="515"/>
      <c r="AG18" s="515"/>
      <c r="AH18" s="515"/>
      <c r="AI18" s="515"/>
      <c r="AJ18" s="515"/>
      <c r="AK18" s="515"/>
    </row>
    <row r="19" spans="1:37" ht="18" customHeight="1">
      <c r="A19" s="557"/>
      <c r="B19" s="557"/>
      <c r="C19" s="557"/>
      <c r="D19" s="557"/>
      <c r="E19" s="557"/>
      <c r="F19" s="557"/>
      <c r="G19" s="557"/>
      <c r="H19" s="515"/>
      <c r="I19" s="515"/>
      <c r="J19" s="515"/>
      <c r="K19" s="515"/>
      <c r="L19" s="515"/>
      <c r="M19" s="515"/>
      <c r="N19" s="515"/>
      <c r="O19" s="515"/>
      <c r="P19" s="515"/>
      <c r="Q19" s="515"/>
      <c r="R19" s="515"/>
      <c r="S19" s="515"/>
      <c r="T19" s="515"/>
      <c r="U19" s="515"/>
      <c r="V19" s="515"/>
      <c r="W19" s="515"/>
      <c r="X19" s="515"/>
      <c r="Y19" s="515"/>
      <c r="Z19" s="515"/>
      <c r="AA19" s="515"/>
      <c r="AB19" s="515"/>
      <c r="AC19" s="515"/>
      <c r="AD19" s="515"/>
      <c r="AE19" s="515"/>
      <c r="AF19" s="515"/>
      <c r="AG19" s="515"/>
      <c r="AH19" s="515"/>
      <c r="AI19" s="515"/>
      <c r="AJ19" s="515"/>
      <c r="AK19" s="515"/>
    </row>
    <row r="20" spans="1:37" ht="18" customHeight="1">
      <c r="A20" s="557"/>
      <c r="B20" s="557"/>
      <c r="C20" s="557"/>
      <c r="D20" s="557"/>
      <c r="E20" s="557"/>
      <c r="F20" s="564"/>
      <c r="G20" s="557"/>
      <c r="H20" s="515"/>
      <c r="I20" s="515"/>
      <c r="J20" s="515"/>
      <c r="K20" s="515"/>
      <c r="L20" s="515"/>
      <c r="M20" s="515"/>
      <c r="N20" s="515"/>
      <c r="O20" s="515"/>
      <c r="P20" s="515"/>
      <c r="Q20" s="515"/>
      <c r="R20" s="515"/>
      <c r="S20" s="515"/>
      <c r="T20" s="515"/>
      <c r="U20" s="515"/>
      <c r="V20" s="515"/>
      <c r="W20" s="515"/>
      <c r="X20" s="515"/>
      <c r="Y20" s="515"/>
      <c r="Z20" s="515"/>
      <c r="AA20" s="515"/>
      <c r="AB20" s="515"/>
      <c r="AC20" s="515"/>
      <c r="AD20" s="515"/>
      <c r="AE20" s="515"/>
      <c r="AF20" s="515"/>
      <c r="AG20" s="515"/>
      <c r="AH20" s="515"/>
      <c r="AI20" s="515"/>
      <c r="AJ20" s="515"/>
      <c r="AK20" s="515"/>
    </row>
    <row r="21" spans="1:37" ht="18" customHeight="1">
      <c r="A21" s="557"/>
      <c r="B21" s="557"/>
      <c r="C21" s="557"/>
      <c r="D21" s="557"/>
      <c r="E21" s="557"/>
      <c r="F21" s="557"/>
      <c r="G21" s="557"/>
      <c r="H21" s="515"/>
      <c r="I21" s="515"/>
      <c r="J21" s="515"/>
      <c r="K21" s="515"/>
      <c r="L21" s="515"/>
      <c r="M21" s="515"/>
      <c r="N21" s="515"/>
      <c r="O21" s="515"/>
      <c r="P21" s="515"/>
      <c r="Q21" s="515"/>
      <c r="R21" s="515"/>
      <c r="S21" s="515"/>
      <c r="T21" s="515"/>
      <c r="U21" s="515"/>
      <c r="V21" s="515"/>
      <c r="W21" s="515"/>
      <c r="X21" s="515"/>
      <c r="Y21" s="515"/>
      <c r="Z21" s="515"/>
      <c r="AA21" s="515"/>
      <c r="AB21" s="515"/>
      <c r="AC21" s="515"/>
      <c r="AD21" s="515"/>
      <c r="AE21" s="515"/>
      <c r="AF21" s="515"/>
      <c r="AG21" s="515"/>
      <c r="AH21" s="515"/>
      <c r="AI21" s="515"/>
      <c r="AJ21" s="515"/>
      <c r="AK21" s="515"/>
    </row>
    <row r="22" spans="1:37" ht="18" customHeight="1">
      <c r="A22" s="557"/>
      <c r="B22" s="557"/>
      <c r="C22" s="557"/>
      <c r="D22" s="557"/>
      <c r="E22" s="557"/>
      <c r="F22" s="557"/>
      <c r="G22" s="557"/>
      <c r="H22" s="515"/>
      <c r="I22" s="515"/>
      <c r="J22" s="515"/>
      <c r="K22" s="515"/>
      <c r="L22" s="515"/>
      <c r="M22" s="515"/>
      <c r="N22" s="515"/>
      <c r="O22" s="515"/>
      <c r="P22" s="515"/>
      <c r="Q22" s="515"/>
      <c r="R22" s="515"/>
      <c r="S22" s="515"/>
      <c r="T22" s="515"/>
      <c r="U22" s="515"/>
      <c r="V22" s="515"/>
      <c r="W22" s="515"/>
      <c r="X22" s="515"/>
      <c r="Y22" s="515"/>
      <c r="Z22" s="515"/>
      <c r="AA22" s="515"/>
      <c r="AB22" s="515"/>
      <c r="AC22" s="515"/>
      <c r="AD22" s="515"/>
      <c r="AE22" s="515"/>
      <c r="AF22" s="515"/>
      <c r="AG22" s="515"/>
      <c r="AH22" s="515"/>
      <c r="AI22" s="515"/>
      <c r="AJ22" s="515"/>
      <c r="AK22" s="515"/>
    </row>
    <row r="23" spans="1:37" ht="18" customHeight="1">
      <c r="A23" s="557"/>
      <c r="B23" s="557"/>
      <c r="C23" s="557"/>
      <c r="D23" s="557"/>
      <c r="E23" s="557"/>
      <c r="F23" s="557"/>
      <c r="G23" s="557"/>
      <c r="H23" s="515"/>
      <c r="I23" s="515"/>
      <c r="J23" s="515"/>
      <c r="K23" s="515"/>
      <c r="L23" s="515"/>
      <c r="M23" s="515"/>
      <c r="N23" s="515"/>
      <c r="O23" s="515"/>
      <c r="P23" s="515"/>
      <c r="Q23" s="515"/>
      <c r="R23" s="515"/>
      <c r="S23" s="515"/>
      <c r="T23" s="515"/>
      <c r="U23" s="515"/>
      <c r="V23" s="515"/>
      <c r="W23" s="515"/>
      <c r="X23" s="515"/>
      <c r="Y23" s="515"/>
      <c r="Z23" s="515"/>
      <c r="AA23" s="515"/>
      <c r="AB23" s="515"/>
      <c r="AC23" s="515"/>
      <c r="AD23" s="515"/>
      <c r="AE23" s="515"/>
      <c r="AF23" s="515"/>
      <c r="AG23" s="515"/>
      <c r="AH23" s="515"/>
      <c r="AI23" s="515"/>
      <c r="AJ23" s="515"/>
      <c r="AK23" s="515"/>
    </row>
    <row r="24" spans="1:37" ht="18" customHeight="1">
      <c r="A24" s="557"/>
      <c r="B24" s="557"/>
      <c r="C24" s="557"/>
      <c r="D24" s="557"/>
      <c r="E24" s="557"/>
      <c r="F24" s="557"/>
      <c r="G24" s="557"/>
      <c r="H24" s="515"/>
      <c r="I24" s="515"/>
      <c r="J24" s="515"/>
      <c r="K24" s="515"/>
      <c r="L24" s="515"/>
      <c r="M24" s="515"/>
      <c r="N24" s="515"/>
      <c r="O24" s="515"/>
      <c r="P24" s="515"/>
      <c r="Q24" s="515"/>
      <c r="R24" s="515"/>
      <c r="S24" s="515"/>
      <c r="T24" s="515"/>
      <c r="U24" s="515"/>
      <c r="V24" s="515"/>
      <c r="W24" s="515"/>
      <c r="X24" s="515"/>
      <c r="Y24" s="515"/>
      <c r="Z24" s="515"/>
      <c r="AA24" s="515"/>
      <c r="AB24" s="515"/>
      <c r="AC24" s="515"/>
      <c r="AD24" s="515"/>
      <c r="AE24" s="515"/>
      <c r="AF24" s="515"/>
      <c r="AG24" s="515"/>
      <c r="AH24" s="515"/>
      <c r="AI24" s="515"/>
      <c r="AJ24" s="515"/>
      <c r="AK24" s="515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578" t="s">
        <v>207</v>
      </c>
      <c r="B1" s="579"/>
      <c r="C1" s="579"/>
      <c r="D1" s="579"/>
      <c r="E1" s="579"/>
      <c r="F1" s="579"/>
      <c r="G1" s="579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  <c r="V1" s="580"/>
      <c r="W1" s="580"/>
      <c r="X1" s="580"/>
      <c r="Y1" s="580"/>
      <c r="Z1" s="580"/>
      <c r="AA1" s="580"/>
      <c r="AB1" s="580"/>
      <c r="AC1" s="580"/>
      <c r="AD1" s="580"/>
      <c r="AE1" s="580"/>
      <c r="AF1" s="580"/>
      <c r="AG1" s="565"/>
      <c r="AH1" s="565"/>
      <c r="AI1" s="565"/>
      <c r="AJ1" s="565"/>
      <c r="AK1" s="581" t="s">
        <v>366</v>
      </c>
    </row>
    <row r="2" spans="1:37" ht="18" customHeight="1">
      <c r="A2" s="583" t="s">
        <v>367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583"/>
      <c r="AG2" s="565"/>
      <c r="AH2" s="565"/>
      <c r="AI2" s="565"/>
      <c r="AJ2" s="565"/>
      <c r="AK2" s="583"/>
    </row>
    <row r="3" spans="1:37" ht="18" customHeight="1">
      <c r="A3" s="579"/>
      <c r="B3" s="579"/>
      <c r="C3" s="579"/>
      <c r="D3" s="579"/>
      <c r="E3" s="579"/>
      <c r="F3" s="579"/>
      <c r="G3" s="579"/>
      <c r="H3" s="580"/>
      <c r="I3" s="580"/>
      <c r="J3" s="580"/>
      <c r="K3" s="580"/>
      <c r="L3" s="580"/>
      <c r="M3" s="580"/>
      <c r="N3" s="580"/>
      <c r="O3" s="580"/>
      <c r="P3" s="580"/>
      <c r="Q3" s="580"/>
      <c r="R3" s="580"/>
      <c r="S3" s="580"/>
      <c r="T3" s="580"/>
      <c r="U3" s="580"/>
      <c r="V3" s="580"/>
      <c r="W3" s="580"/>
      <c r="X3" s="580"/>
      <c r="Y3" s="580"/>
      <c r="Z3" s="580"/>
      <c r="AA3" s="580"/>
      <c r="AB3" s="580"/>
      <c r="AC3" s="580"/>
      <c r="AD3" s="580"/>
      <c r="AE3" s="580"/>
      <c r="AF3" s="580"/>
      <c r="AG3" s="565"/>
      <c r="AH3" s="565"/>
      <c r="AI3" s="565"/>
      <c r="AJ3" s="565"/>
      <c r="AK3" s="566" t="s">
        <v>6</v>
      </c>
    </row>
    <row r="4" spans="1:37" ht="15.75" customHeight="1">
      <c r="A4" s="752" t="s">
        <v>112</v>
      </c>
      <c r="B4" s="752"/>
      <c r="C4" s="752"/>
      <c r="D4" s="747" t="s">
        <v>68</v>
      </c>
      <c r="E4" s="747" t="s">
        <v>93</v>
      </c>
      <c r="F4" s="747" t="s">
        <v>204</v>
      </c>
      <c r="G4" s="747" t="s">
        <v>205</v>
      </c>
      <c r="H4" s="747" t="s">
        <v>69</v>
      </c>
      <c r="I4" s="747" t="s">
        <v>101</v>
      </c>
      <c r="J4" s="567" t="s">
        <v>102</v>
      </c>
      <c r="K4" s="567"/>
      <c r="L4" s="567"/>
      <c r="M4" s="567"/>
      <c r="N4" s="567"/>
      <c r="O4" s="567"/>
      <c r="P4" s="567"/>
      <c r="Q4" s="567"/>
      <c r="R4" s="567"/>
      <c r="S4" s="585"/>
      <c r="T4" s="749" t="s">
        <v>103</v>
      </c>
      <c r="U4" s="747" t="s">
        <v>104</v>
      </c>
      <c r="V4" s="747" t="s">
        <v>105</v>
      </c>
      <c r="W4" s="747"/>
      <c r="X4" s="747"/>
      <c r="Y4" s="747"/>
      <c r="Z4" s="747"/>
      <c r="AA4" s="747"/>
      <c r="AB4" s="747"/>
      <c r="AC4" s="747"/>
      <c r="AD4" s="747"/>
      <c r="AE4" s="747"/>
      <c r="AF4" s="747"/>
      <c r="AG4" s="747"/>
      <c r="AH4" s="754" t="s">
        <v>106</v>
      </c>
      <c r="AI4" s="753" t="s">
        <v>361</v>
      </c>
      <c r="AJ4" s="753" t="s">
        <v>362</v>
      </c>
      <c r="AK4" s="753" t="s">
        <v>363</v>
      </c>
    </row>
    <row r="5" spans="1:37" ht="43.5" customHeight="1">
      <c r="A5" s="575" t="s">
        <v>98</v>
      </c>
      <c r="B5" s="575" t="s">
        <v>99</v>
      </c>
      <c r="C5" s="575" t="s">
        <v>100</v>
      </c>
      <c r="D5" s="747"/>
      <c r="E5" s="747"/>
      <c r="F5" s="747"/>
      <c r="G5" s="747"/>
      <c r="H5" s="747"/>
      <c r="I5" s="747"/>
      <c r="J5" s="572" t="s">
        <v>214</v>
      </c>
      <c r="K5" s="576" t="s">
        <v>215</v>
      </c>
      <c r="L5" s="576" t="s">
        <v>216</v>
      </c>
      <c r="M5" s="576" t="s">
        <v>217</v>
      </c>
      <c r="N5" s="576" t="s">
        <v>218</v>
      </c>
      <c r="O5" s="576" t="s">
        <v>219</v>
      </c>
      <c r="P5" s="576" t="s">
        <v>220</v>
      </c>
      <c r="Q5" s="576" t="s">
        <v>221</v>
      </c>
      <c r="R5" s="576" t="s">
        <v>222</v>
      </c>
      <c r="S5" s="577" t="s">
        <v>223</v>
      </c>
      <c r="T5" s="749"/>
      <c r="U5" s="747"/>
      <c r="V5" s="576" t="s">
        <v>224</v>
      </c>
      <c r="W5" s="576" t="s">
        <v>225</v>
      </c>
      <c r="X5" s="576" t="s">
        <v>226</v>
      </c>
      <c r="Y5" s="576" t="s">
        <v>227</v>
      </c>
      <c r="Z5" s="576" t="s">
        <v>228</v>
      </c>
      <c r="AA5" s="576" t="s">
        <v>229</v>
      </c>
      <c r="AB5" s="576" t="s">
        <v>230</v>
      </c>
      <c r="AC5" s="576" t="s">
        <v>231</v>
      </c>
      <c r="AD5" s="576" t="s">
        <v>232</v>
      </c>
      <c r="AE5" s="576" t="s">
        <v>233</v>
      </c>
      <c r="AF5" s="576" t="s">
        <v>234</v>
      </c>
      <c r="AG5" s="576" t="s">
        <v>105</v>
      </c>
      <c r="AH5" s="756"/>
      <c r="AI5" s="753"/>
      <c r="AJ5" s="753"/>
      <c r="AK5" s="753"/>
    </row>
    <row r="6" spans="1:37" ht="15.75" customHeight="1">
      <c r="A6" s="573" t="s">
        <v>76</v>
      </c>
      <c r="B6" s="573" t="s">
        <v>76</v>
      </c>
      <c r="C6" s="573" t="s">
        <v>76</v>
      </c>
      <c r="D6" s="573" t="s">
        <v>76</v>
      </c>
      <c r="E6" s="574" t="s">
        <v>76</v>
      </c>
      <c r="F6" s="573" t="s">
        <v>76</v>
      </c>
      <c r="G6" s="573" t="s">
        <v>76</v>
      </c>
      <c r="H6" s="586" t="s">
        <v>77</v>
      </c>
      <c r="I6" s="586">
        <v>2</v>
      </c>
      <c r="J6" s="586">
        <v>3</v>
      </c>
      <c r="K6" s="586">
        <v>4</v>
      </c>
      <c r="L6" s="586">
        <v>5</v>
      </c>
      <c r="M6" s="586">
        <v>6</v>
      </c>
      <c r="N6" s="586">
        <v>7</v>
      </c>
      <c r="O6" s="586">
        <v>8</v>
      </c>
      <c r="P6" s="586">
        <v>9</v>
      </c>
      <c r="Q6" s="586">
        <v>10</v>
      </c>
      <c r="R6" s="586">
        <v>11</v>
      </c>
      <c r="S6" s="586">
        <v>12</v>
      </c>
      <c r="T6" s="587">
        <v>13</v>
      </c>
      <c r="U6" s="587">
        <v>14</v>
      </c>
      <c r="V6" s="587">
        <v>15</v>
      </c>
      <c r="W6" s="587">
        <v>16</v>
      </c>
      <c r="X6" s="587">
        <v>17</v>
      </c>
      <c r="Y6" s="587">
        <v>18</v>
      </c>
      <c r="Z6" s="587">
        <v>19</v>
      </c>
      <c r="AA6" s="587">
        <v>20</v>
      </c>
      <c r="AB6" s="587">
        <v>21</v>
      </c>
      <c r="AC6" s="587">
        <v>22</v>
      </c>
      <c r="AD6" s="587">
        <v>23</v>
      </c>
      <c r="AE6" s="587">
        <v>24</v>
      </c>
      <c r="AF6" s="587">
        <v>25</v>
      </c>
      <c r="AG6" s="587">
        <v>26</v>
      </c>
      <c r="AH6" s="587">
        <v>27</v>
      </c>
      <c r="AI6" s="587">
        <v>28</v>
      </c>
      <c r="AJ6" s="587">
        <v>29</v>
      </c>
      <c r="AK6" s="587">
        <v>30</v>
      </c>
    </row>
    <row r="7" spans="1:37" s="571" customFormat="1" ht="15.75" customHeight="1">
      <c r="A7" s="568"/>
      <c r="B7" s="568"/>
      <c r="C7" s="570"/>
      <c r="D7" s="188"/>
      <c r="E7" s="568"/>
      <c r="F7" s="309"/>
      <c r="G7" s="309"/>
      <c r="H7" s="513"/>
      <c r="I7" s="199"/>
      <c r="J7" s="513"/>
      <c r="K7" s="513"/>
      <c r="L7" s="513"/>
      <c r="M7" s="513"/>
      <c r="N7" s="513"/>
      <c r="O7" s="513"/>
      <c r="P7" s="513"/>
      <c r="Q7" s="513"/>
      <c r="R7" s="513"/>
      <c r="S7" s="513" t="s">
        <v>235</v>
      </c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513"/>
      <c r="AF7" s="513"/>
      <c r="AG7" s="569"/>
      <c r="AH7" s="185"/>
      <c r="AI7" s="185"/>
      <c r="AJ7" s="185"/>
      <c r="AK7" s="185"/>
    </row>
    <row r="8" spans="1:37" ht="15.75" customHeight="1">
      <c r="A8" s="584"/>
      <c r="B8" s="584"/>
      <c r="C8" s="584"/>
      <c r="D8" s="584"/>
      <c r="E8" s="584"/>
      <c r="F8" s="584"/>
      <c r="G8" s="584"/>
      <c r="H8" s="571"/>
      <c r="I8" s="571"/>
      <c r="J8" s="571"/>
      <c r="K8" s="571"/>
      <c r="L8" s="571"/>
      <c r="M8" s="588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571"/>
      <c r="AC8" s="571"/>
      <c r="AD8" s="571"/>
      <c r="AE8" s="571"/>
      <c r="AF8" s="571"/>
      <c r="AG8" s="571"/>
      <c r="AH8" s="571"/>
      <c r="AI8" s="565"/>
      <c r="AJ8" s="565"/>
      <c r="AK8" s="565"/>
    </row>
    <row r="9" spans="1:37" ht="16.5" customHeight="1">
      <c r="A9" s="584"/>
      <c r="B9" s="584"/>
      <c r="C9" s="584"/>
      <c r="D9" s="584"/>
      <c r="E9" s="584"/>
      <c r="F9" s="584"/>
      <c r="G9" s="584"/>
      <c r="H9" s="571"/>
      <c r="I9" s="571"/>
      <c r="J9" s="571"/>
      <c r="K9" s="571"/>
      <c r="L9" s="571"/>
      <c r="M9" s="571"/>
      <c r="N9" s="571"/>
      <c r="O9" s="571"/>
      <c r="P9" s="571"/>
      <c r="Q9" s="571"/>
      <c r="R9" s="571"/>
      <c r="S9" s="571"/>
      <c r="T9" s="571"/>
      <c r="U9" s="571"/>
      <c r="V9" s="571"/>
      <c r="W9" s="571"/>
      <c r="X9" s="571"/>
      <c r="Y9" s="571"/>
      <c r="Z9" s="571"/>
      <c r="AA9" s="571"/>
      <c r="AB9" s="571"/>
      <c r="AC9" s="571"/>
      <c r="AD9" s="571"/>
      <c r="AE9" s="571"/>
      <c r="AF9" s="571"/>
      <c r="AG9" s="571"/>
      <c r="AH9" s="571"/>
      <c r="AI9" s="565"/>
      <c r="AJ9" s="565"/>
      <c r="AK9" s="565"/>
    </row>
    <row r="10" spans="1:37" ht="16.5" customHeight="1">
      <c r="A10" s="584"/>
      <c r="B10" s="584"/>
      <c r="C10" s="584"/>
      <c r="D10" s="584"/>
      <c r="E10" s="584"/>
      <c r="F10" s="584"/>
      <c r="G10" s="584"/>
      <c r="H10" s="571"/>
      <c r="I10" s="571"/>
      <c r="J10" s="571"/>
      <c r="K10" s="571"/>
      <c r="L10" s="571"/>
      <c r="M10" s="571"/>
      <c r="N10" s="571"/>
      <c r="O10" s="571"/>
      <c r="P10" s="571"/>
      <c r="Q10" s="571"/>
      <c r="R10" s="571"/>
      <c r="S10" s="571"/>
      <c r="T10" s="571"/>
      <c r="U10" s="571"/>
      <c r="V10" s="571"/>
      <c r="W10" s="571"/>
      <c r="X10" s="571"/>
      <c r="Y10" s="571"/>
      <c r="Z10" s="571"/>
      <c r="AA10" s="571"/>
      <c r="AB10" s="571"/>
      <c r="AC10" s="571"/>
      <c r="AD10" s="571"/>
      <c r="AE10" s="571"/>
      <c r="AF10" s="571"/>
      <c r="AG10" s="571"/>
      <c r="AH10" s="565"/>
      <c r="AI10" s="565"/>
      <c r="AJ10" s="565"/>
      <c r="AK10" s="565"/>
    </row>
    <row r="11" spans="1:37" ht="16.5" customHeight="1">
      <c r="A11" s="582"/>
      <c r="B11" s="584"/>
      <c r="C11" s="584"/>
      <c r="D11" s="584"/>
      <c r="E11" s="584"/>
      <c r="F11" s="584"/>
      <c r="G11" s="584"/>
      <c r="H11" s="571"/>
      <c r="I11" s="571"/>
      <c r="J11" s="571"/>
      <c r="K11" s="571"/>
      <c r="L11" s="571"/>
      <c r="M11" s="571"/>
      <c r="N11" s="571"/>
      <c r="O11" s="571"/>
      <c r="P11" s="571"/>
      <c r="Q11" s="571"/>
      <c r="R11" s="571"/>
      <c r="S11" s="571"/>
      <c r="T11" s="571"/>
      <c r="U11" s="571"/>
      <c r="V11" s="571"/>
      <c r="W11" s="571"/>
      <c r="X11" s="571"/>
      <c r="Y11" s="571"/>
      <c r="Z11" s="571"/>
      <c r="AA11" s="571"/>
      <c r="AB11" s="571"/>
      <c r="AC11" s="571"/>
      <c r="AD11" s="571"/>
      <c r="AE11" s="571"/>
      <c r="AF11" s="571"/>
      <c r="AG11" s="571"/>
      <c r="AH11" s="565"/>
      <c r="AI11" s="565"/>
      <c r="AJ11" s="565"/>
      <c r="AK11" s="565"/>
    </row>
    <row r="12" spans="1:37" ht="16.5" customHeight="1">
      <c r="A12" s="582"/>
      <c r="B12" s="584"/>
      <c r="C12" s="584"/>
      <c r="D12" s="584"/>
      <c r="E12" s="584"/>
      <c r="F12" s="584"/>
      <c r="G12" s="582"/>
      <c r="H12" s="571"/>
      <c r="I12" s="571"/>
      <c r="J12" s="571"/>
      <c r="K12" s="571"/>
      <c r="L12" s="571"/>
      <c r="M12" s="571"/>
      <c r="N12" s="571"/>
      <c r="O12" s="571"/>
      <c r="P12" s="565"/>
      <c r="Q12" s="571"/>
      <c r="R12" s="571"/>
      <c r="S12" s="571"/>
      <c r="T12" s="571"/>
      <c r="U12" s="571"/>
      <c r="V12" s="571"/>
      <c r="W12" s="571"/>
      <c r="X12" s="571"/>
      <c r="Y12" s="571"/>
      <c r="Z12" s="571"/>
      <c r="AA12" s="571"/>
      <c r="AB12" s="571"/>
      <c r="AC12" s="571"/>
      <c r="AD12" s="571"/>
      <c r="AE12" s="571"/>
      <c r="AF12" s="565"/>
      <c r="AG12" s="571"/>
      <c r="AH12" s="565"/>
      <c r="AI12" s="565"/>
      <c r="AJ12" s="565"/>
      <c r="AK12" s="565"/>
    </row>
    <row r="13" spans="1:37" ht="18" customHeight="1">
      <c r="A13" s="582"/>
      <c r="B13" s="582"/>
      <c r="C13" s="582"/>
      <c r="D13" s="584"/>
      <c r="E13" s="584"/>
      <c r="F13" s="584"/>
      <c r="G13" s="582"/>
      <c r="H13" s="565"/>
      <c r="I13" s="571"/>
      <c r="J13" s="571"/>
      <c r="K13" s="571"/>
      <c r="L13" s="571"/>
      <c r="M13" s="571"/>
      <c r="N13" s="571"/>
      <c r="O13" s="571"/>
      <c r="P13" s="571"/>
      <c r="Q13" s="571"/>
      <c r="R13" s="571"/>
      <c r="S13" s="571"/>
      <c r="T13" s="571"/>
      <c r="U13" s="571"/>
      <c r="V13" s="571"/>
      <c r="W13" s="571"/>
      <c r="X13" s="571"/>
      <c r="Y13" s="571"/>
      <c r="Z13" s="571"/>
      <c r="AA13" s="571"/>
      <c r="AB13" s="571"/>
      <c r="AC13" s="571"/>
      <c r="AD13" s="571"/>
      <c r="AE13" s="571"/>
      <c r="AF13" s="565"/>
      <c r="AG13" s="571"/>
      <c r="AH13" s="565"/>
      <c r="AI13" s="565"/>
      <c r="AJ13" s="565"/>
      <c r="AK13" s="565"/>
    </row>
    <row r="14" spans="1:37" ht="18" customHeight="1">
      <c r="A14" s="582"/>
      <c r="B14" s="582"/>
      <c r="C14" s="582"/>
      <c r="D14" s="582"/>
      <c r="E14" s="584"/>
      <c r="F14" s="584"/>
      <c r="G14" s="584"/>
      <c r="H14" s="571"/>
      <c r="I14" s="571"/>
      <c r="J14" s="571"/>
      <c r="K14" s="565"/>
      <c r="L14" s="571"/>
      <c r="M14" s="571"/>
      <c r="N14" s="571"/>
      <c r="O14" s="571"/>
      <c r="P14" s="571"/>
      <c r="Q14" s="571"/>
      <c r="R14" s="571"/>
      <c r="S14" s="571"/>
      <c r="T14" s="571"/>
      <c r="U14" s="571"/>
      <c r="V14" s="571"/>
      <c r="W14" s="571"/>
      <c r="X14" s="565"/>
      <c r="Y14" s="565"/>
      <c r="Z14" s="571"/>
      <c r="AA14" s="571"/>
      <c r="AB14" s="571"/>
      <c r="AC14" s="571"/>
      <c r="AD14" s="565"/>
      <c r="AE14" s="565"/>
      <c r="AF14" s="565"/>
      <c r="AG14" s="571"/>
      <c r="AH14" s="565"/>
      <c r="AI14" s="565"/>
      <c r="AJ14" s="565"/>
      <c r="AK14" s="565"/>
    </row>
    <row r="15" spans="1:37" ht="18" customHeight="1">
      <c r="A15" s="582"/>
      <c r="B15" s="582"/>
      <c r="C15" s="582"/>
      <c r="D15" s="582"/>
      <c r="E15" s="582"/>
      <c r="F15" s="584"/>
      <c r="G15" s="582"/>
      <c r="H15" s="565"/>
      <c r="I15" s="565"/>
      <c r="J15" s="571"/>
      <c r="K15" s="571"/>
      <c r="L15" s="565"/>
      <c r="M15" s="565"/>
      <c r="N15" s="565"/>
      <c r="O15" s="565"/>
      <c r="P15" s="565"/>
      <c r="Q15" s="565"/>
      <c r="R15" s="565"/>
      <c r="S15" s="565"/>
      <c r="T15" s="565"/>
      <c r="U15" s="565"/>
      <c r="V15" s="565"/>
      <c r="W15" s="565"/>
      <c r="X15" s="565"/>
      <c r="Y15" s="565"/>
      <c r="Z15" s="565"/>
      <c r="AA15" s="565"/>
      <c r="AB15" s="571"/>
      <c r="AC15" s="565"/>
      <c r="AD15" s="565"/>
      <c r="AE15" s="565"/>
      <c r="AF15" s="571"/>
      <c r="AG15" s="571"/>
      <c r="AH15" s="565"/>
      <c r="AI15" s="565"/>
      <c r="AJ15" s="565"/>
      <c r="AK15" s="565"/>
    </row>
    <row r="16" spans="1:37" ht="18" customHeight="1">
      <c r="A16" s="582"/>
      <c r="B16" s="582"/>
      <c r="C16" s="582"/>
      <c r="D16" s="582"/>
      <c r="E16" s="582"/>
      <c r="F16" s="582"/>
      <c r="G16" s="582"/>
      <c r="H16" s="565"/>
      <c r="I16" s="565"/>
      <c r="J16" s="565"/>
      <c r="K16" s="565"/>
      <c r="L16" s="565"/>
      <c r="M16" s="565"/>
      <c r="N16" s="565"/>
      <c r="O16" s="565"/>
      <c r="P16" s="565"/>
      <c r="Q16" s="565"/>
      <c r="R16" s="565"/>
      <c r="S16" s="565"/>
      <c r="T16" s="565"/>
      <c r="U16" s="565"/>
      <c r="V16" s="565"/>
      <c r="W16" s="565"/>
      <c r="X16" s="565"/>
      <c r="Y16" s="565"/>
      <c r="Z16" s="565"/>
      <c r="AA16" s="565"/>
      <c r="AB16" s="565"/>
      <c r="AC16" s="565"/>
      <c r="AD16" s="565"/>
      <c r="AE16" s="565"/>
      <c r="AF16" s="565"/>
      <c r="AG16" s="565"/>
      <c r="AH16" s="565"/>
      <c r="AI16" s="565"/>
      <c r="AJ16" s="565"/>
      <c r="AK16" s="565"/>
    </row>
    <row r="17" spans="1:37" ht="18" customHeight="1">
      <c r="A17" s="582"/>
      <c r="B17" s="582"/>
      <c r="C17" s="582"/>
      <c r="D17" s="582"/>
      <c r="E17" s="582"/>
      <c r="F17" s="582"/>
      <c r="G17" s="582"/>
      <c r="H17" s="540"/>
      <c r="I17" s="540"/>
      <c r="J17" s="540"/>
      <c r="K17" s="540"/>
      <c r="L17" s="540"/>
      <c r="M17" s="540"/>
      <c r="N17" s="540"/>
      <c r="O17" s="540"/>
      <c r="P17" s="540"/>
      <c r="Q17" s="540"/>
      <c r="R17" s="540"/>
      <c r="S17" s="540"/>
      <c r="T17" s="540"/>
      <c r="U17" s="540"/>
      <c r="V17" s="540"/>
      <c r="W17" s="540"/>
      <c r="X17" s="540"/>
      <c r="Y17" s="540"/>
      <c r="Z17" s="540"/>
      <c r="AA17" s="540"/>
      <c r="AB17" s="540"/>
      <c r="AC17" s="540"/>
      <c r="AD17" s="540"/>
      <c r="AE17" s="540"/>
      <c r="AF17" s="540"/>
      <c r="AG17" s="540"/>
      <c r="AH17" s="540"/>
      <c r="AI17" s="540"/>
      <c r="AJ17" s="540"/>
      <c r="AK17" s="540"/>
    </row>
    <row r="18" spans="1:37" ht="18" customHeight="1">
      <c r="A18" s="582"/>
      <c r="B18" s="582"/>
      <c r="C18" s="582"/>
      <c r="D18" s="582"/>
      <c r="E18" s="582"/>
      <c r="F18" s="582"/>
      <c r="G18" s="582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40"/>
      <c r="S18" s="540"/>
      <c r="T18" s="540"/>
      <c r="U18" s="540"/>
      <c r="V18" s="540"/>
      <c r="W18" s="540"/>
      <c r="X18" s="540"/>
      <c r="Y18" s="540"/>
      <c r="Z18" s="540"/>
      <c r="AA18" s="540"/>
      <c r="AB18" s="540"/>
      <c r="AC18" s="540"/>
      <c r="AD18" s="540"/>
      <c r="AE18" s="540"/>
      <c r="AF18" s="540"/>
      <c r="AG18" s="540"/>
      <c r="AH18" s="540"/>
      <c r="AI18" s="540"/>
      <c r="AJ18" s="540"/>
      <c r="AK18" s="540"/>
    </row>
    <row r="19" spans="1:37" ht="18" customHeight="1">
      <c r="A19" s="582"/>
      <c r="B19" s="582"/>
      <c r="C19" s="582"/>
      <c r="D19" s="582"/>
      <c r="E19" s="582"/>
      <c r="F19" s="582"/>
      <c r="G19" s="582"/>
      <c r="H19" s="540"/>
      <c r="I19" s="540"/>
      <c r="J19" s="540"/>
      <c r="K19" s="540"/>
      <c r="L19" s="540"/>
      <c r="M19" s="540"/>
      <c r="N19" s="540"/>
      <c r="O19" s="540"/>
      <c r="P19" s="540"/>
      <c r="Q19" s="540"/>
      <c r="R19" s="540"/>
      <c r="S19" s="540"/>
      <c r="T19" s="540"/>
      <c r="U19" s="540"/>
      <c r="V19" s="540"/>
      <c r="W19" s="540"/>
      <c r="X19" s="540"/>
      <c r="Y19" s="540"/>
      <c r="Z19" s="540"/>
      <c r="AA19" s="540"/>
      <c r="AB19" s="540"/>
      <c r="AC19" s="540"/>
      <c r="AD19" s="540"/>
      <c r="AE19" s="540"/>
      <c r="AF19" s="540"/>
      <c r="AG19" s="540"/>
      <c r="AH19" s="540"/>
      <c r="AI19" s="540"/>
      <c r="AJ19" s="540"/>
      <c r="AK19" s="540"/>
    </row>
    <row r="20" spans="1:37" ht="18" customHeight="1">
      <c r="A20" s="582"/>
      <c r="B20" s="582"/>
      <c r="C20" s="582"/>
      <c r="D20" s="582"/>
      <c r="E20" s="582"/>
      <c r="F20" s="589"/>
      <c r="G20" s="582"/>
      <c r="H20" s="540"/>
      <c r="I20" s="540"/>
      <c r="J20" s="540"/>
      <c r="K20" s="540"/>
      <c r="L20" s="540"/>
      <c r="M20" s="540"/>
      <c r="N20" s="540"/>
      <c r="O20" s="540"/>
      <c r="P20" s="540"/>
      <c r="Q20" s="540"/>
      <c r="R20" s="540"/>
      <c r="S20" s="540"/>
      <c r="T20" s="540"/>
      <c r="U20" s="540"/>
      <c r="V20" s="540"/>
      <c r="W20" s="540"/>
      <c r="X20" s="540"/>
      <c r="Y20" s="540"/>
      <c r="Z20" s="540"/>
      <c r="AA20" s="540"/>
      <c r="AB20" s="540"/>
      <c r="AC20" s="540"/>
      <c r="AD20" s="540"/>
      <c r="AE20" s="540"/>
      <c r="AF20" s="540"/>
      <c r="AG20" s="540"/>
      <c r="AH20" s="540"/>
      <c r="AI20" s="540"/>
      <c r="AJ20" s="540"/>
      <c r="AK20" s="540"/>
    </row>
    <row r="21" spans="1:37" ht="18" customHeight="1">
      <c r="A21" s="582"/>
      <c r="B21" s="582"/>
      <c r="C21" s="582"/>
      <c r="D21" s="582"/>
      <c r="E21" s="582"/>
      <c r="F21" s="582"/>
      <c r="G21" s="582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0"/>
      <c r="U21" s="540"/>
      <c r="V21" s="540"/>
      <c r="W21" s="540"/>
      <c r="X21" s="540"/>
      <c r="Y21" s="540"/>
      <c r="Z21" s="540"/>
      <c r="AA21" s="540"/>
      <c r="AB21" s="540"/>
      <c r="AC21" s="540"/>
      <c r="AD21" s="540"/>
      <c r="AE21" s="540"/>
      <c r="AF21" s="540"/>
      <c r="AG21" s="540"/>
      <c r="AH21" s="540"/>
      <c r="AI21" s="540"/>
      <c r="AJ21" s="540"/>
      <c r="AK21" s="540"/>
    </row>
    <row r="22" spans="1:37" ht="18" customHeight="1">
      <c r="A22" s="582"/>
      <c r="B22" s="582"/>
      <c r="C22" s="582"/>
      <c r="D22" s="582"/>
      <c r="E22" s="582"/>
      <c r="F22" s="582"/>
      <c r="G22" s="582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40"/>
      <c r="S22" s="540"/>
      <c r="T22" s="540"/>
      <c r="U22" s="540"/>
      <c r="V22" s="540"/>
      <c r="W22" s="540"/>
      <c r="X22" s="540"/>
      <c r="Y22" s="540"/>
      <c r="Z22" s="540"/>
      <c r="AA22" s="540"/>
      <c r="AB22" s="540"/>
      <c r="AC22" s="540"/>
      <c r="AD22" s="540"/>
      <c r="AE22" s="540"/>
      <c r="AF22" s="540"/>
      <c r="AG22" s="540"/>
      <c r="AH22" s="540"/>
      <c r="AI22" s="540"/>
      <c r="AJ22" s="540"/>
      <c r="AK22" s="540"/>
    </row>
    <row r="23" spans="1:37" ht="18" customHeight="1">
      <c r="A23" s="582"/>
      <c r="B23" s="582"/>
      <c r="C23" s="582"/>
      <c r="D23" s="582"/>
      <c r="E23" s="582"/>
      <c r="F23" s="582"/>
      <c r="G23" s="582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40"/>
      <c r="S23" s="540"/>
      <c r="T23" s="540"/>
      <c r="U23" s="540"/>
      <c r="V23" s="540"/>
      <c r="W23" s="540"/>
      <c r="X23" s="540"/>
      <c r="Y23" s="540"/>
      <c r="Z23" s="540"/>
      <c r="AA23" s="540"/>
      <c r="AB23" s="540"/>
      <c r="AC23" s="540"/>
      <c r="AD23" s="540"/>
      <c r="AE23" s="540"/>
      <c r="AF23" s="540"/>
      <c r="AG23" s="540"/>
      <c r="AH23" s="540"/>
      <c r="AI23" s="540"/>
      <c r="AJ23" s="540"/>
      <c r="AK23" s="540"/>
    </row>
    <row r="24" spans="1:37" ht="18" customHeight="1">
      <c r="A24" s="582"/>
      <c r="B24" s="582"/>
      <c r="C24" s="582"/>
      <c r="D24" s="582"/>
      <c r="E24" s="582"/>
      <c r="F24" s="582"/>
      <c r="G24" s="582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40"/>
      <c r="S24" s="540"/>
      <c r="T24" s="540"/>
      <c r="U24" s="540"/>
      <c r="V24" s="540"/>
      <c r="W24" s="540"/>
      <c r="X24" s="540"/>
      <c r="Y24" s="540"/>
      <c r="Z24" s="540"/>
      <c r="AA24" s="540"/>
      <c r="AB24" s="540"/>
      <c r="AC24" s="540"/>
      <c r="AD24" s="540"/>
      <c r="AE24" s="540"/>
      <c r="AF24" s="540"/>
      <c r="AG24" s="540"/>
      <c r="AH24" s="540"/>
      <c r="AI24" s="540"/>
      <c r="AJ24" s="540"/>
      <c r="AK24" s="540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603" t="s">
        <v>207</v>
      </c>
      <c r="B1" s="604"/>
      <c r="C1" s="604"/>
      <c r="D1" s="604"/>
      <c r="E1" s="604"/>
      <c r="F1" s="604"/>
      <c r="G1" s="604"/>
      <c r="H1" s="605"/>
      <c r="I1" s="605"/>
      <c r="J1" s="605"/>
      <c r="K1" s="605"/>
      <c r="L1" s="605"/>
      <c r="M1" s="605"/>
      <c r="N1" s="605"/>
      <c r="O1" s="605"/>
      <c r="P1" s="605"/>
      <c r="Q1" s="605"/>
      <c r="R1" s="605"/>
      <c r="S1" s="605"/>
      <c r="T1" s="605"/>
      <c r="U1" s="605"/>
      <c r="V1" s="605"/>
      <c r="W1" s="605"/>
      <c r="X1" s="605"/>
      <c r="Y1" s="605"/>
      <c r="Z1" s="605"/>
      <c r="AA1" s="605"/>
      <c r="AB1" s="605"/>
      <c r="AC1" s="605"/>
      <c r="AD1" s="605"/>
      <c r="AE1" s="605"/>
      <c r="AF1" s="605"/>
      <c r="AG1" s="590"/>
      <c r="AH1" s="590"/>
      <c r="AI1" s="590"/>
      <c r="AJ1" s="590"/>
      <c r="AK1" s="606" t="s">
        <v>368</v>
      </c>
    </row>
    <row r="2" spans="1:37" ht="18" customHeight="1">
      <c r="A2" s="608" t="s">
        <v>369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608"/>
      <c r="Q2" s="608"/>
      <c r="R2" s="608"/>
      <c r="S2" s="608"/>
      <c r="T2" s="608"/>
      <c r="U2" s="608"/>
      <c r="V2" s="608"/>
      <c r="W2" s="608"/>
      <c r="X2" s="608"/>
      <c r="Y2" s="608"/>
      <c r="Z2" s="608"/>
      <c r="AA2" s="608"/>
      <c r="AB2" s="608"/>
      <c r="AC2" s="608"/>
      <c r="AD2" s="608"/>
      <c r="AE2" s="608"/>
      <c r="AF2" s="608"/>
      <c r="AG2" s="590"/>
      <c r="AH2" s="590"/>
      <c r="AI2" s="590"/>
      <c r="AJ2" s="590"/>
      <c r="AK2" s="608"/>
    </row>
    <row r="3" spans="1:37" ht="18" customHeight="1">
      <c r="A3" s="604"/>
      <c r="B3" s="604"/>
      <c r="C3" s="604"/>
      <c r="D3" s="604"/>
      <c r="E3" s="604"/>
      <c r="F3" s="604"/>
      <c r="G3" s="604"/>
      <c r="H3" s="605"/>
      <c r="I3" s="605"/>
      <c r="J3" s="605"/>
      <c r="K3" s="605"/>
      <c r="L3" s="605"/>
      <c r="M3" s="605"/>
      <c r="N3" s="605"/>
      <c r="O3" s="605"/>
      <c r="P3" s="605"/>
      <c r="Q3" s="605"/>
      <c r="R3" s="605"/>
      <c r="S3" s="605"/>
      <c r="T3" s="605"/>
      <c r="U3" s="605"/>
      <c r="V3" s="605"/>
      <c r="W3" s="605"/>
      <c r="X3" s="605"/>
      <c r="Y3" s="605"/>
      <c r="Z3" s="605"/>
      <c r="AA3" s="605"/>
      <c r="AB3" s="605"/>
      <c r="AC3" s="605"/>
      <c r="AD3" s="605"/>
      <c r="AE3" s="605"/>
      <c r="AF3" s="605"/>
      <c r="AG3" s="590"/>
      <c r="AH3" s="590"/>
      <c r="AI3" s="590"/>
      <c r="AJ3" s="590"/>
      <c r="AK3" s="591" t="s">
        <v>6</v>
      </c>
    </row>
    <row r="4" spans="1:37" ht="15.75" customHeight="1">
      <c r="A4" s="752" t="s">
        <v>112</v>
      </c>
      <c r="B4" s="752"/>
      <c r="C4" s="752"/>
      <c r="D4" s="747" t="s">
        <v>68</v>
      </c>
      <c r="E4" s="747" t="s">
        <v>93</v>
      </c>
      <c r="F4" s="747" t="s">
        <v>204</v>
      </c>
      <c r="G4" s="747" t="s">
        <v>205</v>
      </c>
      <c r="H4" s="747" t="s">
        <v>69</v>
      </c>
      <c r="I4" s="747" t="s">
        <v>101</v>
      </c>
      <c r="J4" s="592" t="s">
        <v>102</v>
      </c>
      <c r="K4" s="592"/>
      <c r="L4" s="592"/>
      <c r="M4" s="592"/>
      <c r="N4" s="592"/>
      <c r="O4" s="592"/>
      <c r="P4" s="592"/>
      <c r="Q4" s="592"/>
      <c r="R4" s="592"/>
      <c r="S4" s="610"/>
      <c r="T4" s="749" t="s">
        <v>103</v>
      </c>
      <c r="U4" s="747" t="s">
        <v>104</v>
      </c>
      <c r="V4" s="747" t="s">
        <v>105</v>
      </c>
      <c r="W4" s="747"/>
      <c r="X4" s="747"/>
      <c r="Y4" s="747"/>
      <c r="Z4" s="747"/>
      <c r="AA4" s="747"/>
      <c r="AB4" s="747"/>
      <c r="AC4" s="747"/>
      <c r="AD4" s="747"/>
      <c r="AE4" s="747"/>
      <c r="AF4" s="747"/>
      <c r="AG4" s="747"/>
      <c r="AH4" s="754" t="s">
        <v>106</v>
      </c>
      <c r="AI4" s="753" t="s">
        <v>361</v>
      </c>
      <c r="AJ4" s="753" t="s">
        <v>362</v>
      </c>
      <c r="AK4" s="753" t="s">
        <v>363</v>
      </c>
    </row>
    <row r="5" spans="1:37" ht="43.5" customHeight="1">
      <c r="A5" s="600" t="s">
        <v>98</v>
      </c>
      <c r="B5" s="600" t="s">
        <v>99</v>
      </c>
      <c r="C5" s="600" t="s">
        <v>100</v>
      </c>
      <c r="D5" s="747"/>
      <c r="E5" s="747"/>
      <c r="F5" s="747"/>
      <c r="G5" s="747"/>
      <c r="H5" s="747"/>
      <c r="I5" s="747"/>
      <c r="J5" s="597" t="s">
        <v>214</v>
      </c>
      <c r="K5" s="601" t="s">
        <v>215</v>
      </c>
      <c r="L5" s="601" t="s">
        <v>216</v>
      </c>
      <c r="M5" s="601" t="s">
        <v>217</v>
      </c>
      <c r="N5" s="601" t="s">
        <v>218</v>
      </c>
      <c r="O5" s="601" t="s">
        <v>219</v>
      </c>
      <c r="P5" s="601" t="s">
        <v>220</v>
      </c>
      <c r="Q5" s="601" t="s">
        <v>221</v>
      </c>
      <c r="R5" s="601" t="s">
        <v>222</v>
      </c>
      <c r="S5" s="602" t="s">
        <v>223</v>
      </c>
      <c r="T5" s="749"/>
      <c r="U5" s="747"/>
      <c r="V5" s="601" t="s">
        <v>224</v>
      </c>
      <c r="W5" s="601" t="s">
        <v>225</v>
      </c>
      <c r="X5" s="601" t="s">
        <v>226</v>
      </c>
      <c r="Y5" s="601" t="s">
        <v>227</v>
      </c>
      <c r="Z5" s="601" t="s">
        <v>228</v>
      </c>
      <c r="AA5" s="601" t="s">
        <v>229</v>
      </c>
      <c r="AB5" s="601" t="s">
        <v>230</v>
      </c>
      <c r="AC5" s="601" t="s">
        <v>231</v>
      </c>
      <c r="AD5" s="601" t="s">
        <v>232</v>
      </c>
      <c r="AE5" s="601" t="s">
        <v>233</v>
      </c>
      <c r="AF5" s="601" t="s">
        <v>234</v>
      </c>
      <c r="AG5" s="601" t="s">
        <v>105</v>
      </c>
      <c r="AH5" s="756"/>
      <c r="AI5" s="753"/>
      <c r="AJ5" s="753"/>
      <c r="AK5" s="753"/>
    </row>
    <row r="6" spans="1:37" ht="15.75" customHeight="1">
      <c r="A6" s="598" t="s">
        <v>76</v>
      </c>
      <c r="B6" s="598" t="s">
        <v>76</v>
      </c>
      <c r="C6" s="598" t="s">
        <v>76</v>
      </c>
      <c r="D6" s="598" t="s">
        <v>76</v>
      </c>
      <c r="E6" s="599" t="s">
        <v>76</v>
      </c>
      <c r="F6" s="598" t="s">
        <v>76</v>
      </c>
      <c r="G6" s="598" t="s">
        <v>76</v>
      </c>
      <c r="H6" s="611" t="s">
        <v>77</v>
      </c>
      <c r="I6" s="611">
        <v>2</v>
      </c>
      <c r="J6" s="611">
        <v>3</v>
      </c>
      <c r="K6" s="611">
        <v>4</v>
      </c>
      <c r="L6" s="611">
        <v>5</v>
      </c>
      <c r="M6" s="611">
        <v>6</v>
      </c>
      <c r="N6" s="611">
        <v>7</v>
      </c>
      <c r="O6" s="611">
        <v>8</v>
      </c>
      <c r="P6" s="611">
        <v>9</v>
      </c>
      <c r="Q6" s="611">
        <v>10</v>
      </c>
      <c r="R6" s="611">
        <v>11</v>
      </c>
      <c r="S6" s="611">
        <v>12</v>
      </c>
      <c r="T6" s="612">
        <v>13</v>
      </c>
      <c r="U6" s="612">
        <v>14</v>
      </c>
      <c r="V6" s="612">
        <v>15</v>
      </c>
      <c r="W6" s="612">
        <v>16</v>
      </c>
      <c r="X6" s="612">
        <v>17</v>
      </c>
      <c r="Y6" s="612">
        <v>18</v>
      </c>
      <c r="Z6" s="612">
        <v>19</v>
      </c>
      <c r="AA6" s="612">
        <v>20</v>
      </c>
      <c r="AB6" s="612">
        <v>21</v>
      </c>
      <c r="AC6" s="612">
        <v>22</v>
      </c>
      <c r="AD6" s="612">
        <v>23</v>
      </c>
      <c r="AE6" s="612">
        <v>24</v>
      </c>
      <c r="AF6" s="612">
        <v>25</v>
      </c>
      <c r="AG6" s="612">
        <v>26</v>
      </c>
      <c r="AH6" s="612">
        <v>27</v>
      </c>
      <c r="AI6" s="612">
        <v>28</v>
      </c>
      <c r="AJ6" s="612">
        <v>29</v>
      </c>
      <c r="AK6" s="612">
        <v>30</v>
      </c>
    </row>
    <row r="7" spans="1:37" s="596" customFormat="1" ht="15.75" customHeight="1">
      <c r="A7" s="593"/>
      <c r="B7" s="593"/>
      <c r="C7" s="595"/>
      <c r="D7" s="188"/>
      <c r="E7" s="593"/>
      <c r="F7" s="309"/>
      <c r="G7" s="309"/>
      <c r="H7" s="513"/>
      <c r="I7" s="199"/>
      <c r="J7" s="513"/>
      <c r="K7" s="513"/>
      <c r="L7" s="513"/>
      <c r="M7" s="513"/>
      <c r="N7" s="513"/>
      <c r="O7" s="513"/>
      <c r="P7" s="513"/>
      <c r="Q7" s="513"/>
      <c r="R7" s="513"/>
      <c r="S7" s="513" t="s">
        <v>235</v>
      </c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513"/>
      <c r="AF7" s="513"/>
      <c r="AG7" s="594"/>
      <c r="AH7" s="185"/>
      <c r="AI7" s="185"/>
      <c r="AJ7" s="185"/>
      <c r="AK7" s="185"/>
    </row>
    <row r="8" spans="1:37" ht="15.75" customHeight="1">
      <c r="A8" s="609"/>
      <c r="B8" s="609"/>
      <c r="C8" s="609"/>
      <c r="D8" s="609"/>
      <c r="E8" s="609"/>
      <c r="F8" s="609"/>
      <c r="G8" s="609"/>
      <c r="H8" s="596"/>
      <c r="I8" s="596"/>
      <c r="J8" s="596"/>
      <c r="K8" s="596"/>
      <c r="L8" s="596"/>
      <c r="M8" s="613"/>
      <c r="N8" s="596"/>
      <c r="O8" s="596"/>
      <c r="P8" s="596"/>
      <c r="Q8" s="596"/>
      <c r="R8" s="596"/>
      <c r="S8" s="596"/>
      <c r="T8" s="596"/>
      <c r="U8" s="596"/>
      <c r="V8" s="596"/>
      <c r="W8" s="596"/>
      <c r="X8" s="596"/>
      <c r="Y8" s="596"/>
      <c r="Z8" s="596"/>
      <c r="AA8" s="596"/>
      <c r="AB8" s="596"/>
      <c r="AC8" s="596"/>
      <c r="AD8" s="596"/>
      <c r="AE8" s="596"/>
      <c r="AF8" s="596"/>
      <c r="AG8" s="596"/>
      <c r="AH8" s="596"/>
      <c r="AI8" s="590"/>
      <c r="AJ8" s="590"/>
      <c r="AK8" s="590"/>
    </row>
    <row r="9" spans="1:37" ht="16.5" customHeight="1">
      <c r="A9" s="609"/>
      <c r="B9" s="609"/>
      <c r="C9" s="609"/>
      <c r="D9" s="609"/>
      <c r="E9" s="609"/>
      <c r="F9" s="609"/>
      <c r="G9" s="609"/>
      <c r="H9" s="596"/>
      <c r="I9" s="596"/>
      <c r="J9" s="596"/>
      <c r="K9" s="596"/>
      <c r="L9" s="596"/>
      <c r="M9" s="596"/>
      <c r="N9" s="596"/>
      <c r="O9" s="596"/>
      <c r="P9" s="596"/>
      <c r="Q9" s="596"/>
      <c r="R9" s="596"/>
      <c r="S9" s="596"/>
      <c r="T9" s="596"/>
      <c r="U9" s="596"/>
      <c r="V9" s="596"/>
      <c r="W9" s="596"/>
      <c r="X9" s="596"/>
      <c r="Y9" s="596"/>
      <c r="Z9" s="596"/>
      <c r="AA9" s="596"/>
      <c r="AB9" s="596"/>
      <c r="AC9" s="596"/>
      <c r="AD9" s="596"/>
      <c r="AE9" s="596"/>
      <c r="AF9" s="596"/>
      <c r="AG9" s="596"/>
      <c r="AH9" s="596"/>
      <c r="AI9" s="590"/>
      <c r="AJ9" s="590"/>
      <c r="AK9" s="590"/>
    </row>
    <row r="10" spans="1:37" ht="16.5" customHeight="1">
      <c r="A10" s="609"/>
      <c r="B10" s="609"/>
      <c r="C10" s="609"/>
      <c r="D10" s="609"/>
      <c r="E10" s="609"/>
      <c r="F10" s="609"/>
      <c r="G10" s="609"/>
      <c r="H10" s="596"/>
      <c r="I10" s="596"/>
      <c r="J10" s="596"/>
      <c r="K10" s="596"/>
      <c r="L10" s="596"/>
      <c r="M10" s="596"/>
      <c r="N10" s="596"/>
      <c r="O10" s="596"/>
      <c r="P10" s="596"/>
      <c r="Q10" s="596"/>
      <c r="R10" s="596"/>
      <c r="S10" s="596"/>
      <c r="T10" s="596"/>
      <c r="U10" s="596"/>
      <c r="V10" s="596"/>
      <c r="W10" s="596"/>
      <c r="X10" s="596"/>
      <c r="Y10" s="596"/>
      <c r="Z10" s="596"/>
      <c r="AA10" s="596"/>
      <c r="AB10" s="596"/>
      <c r="AC10" s="596"/>
      <c r="AD10" s="596"/>
      <c r="AE10" s="596"/>
      <c r="AF10" s="596"/>
      <c r="AG10" s="596"/>
      <c r="AH10" s="590"/>
      <c r="AI10" s="590"/>
      <c r="AJ10" s="590"/>
      <c r="AK10" s="590"/>
    </row>
    <row r="11" spans="1:37" ht="16.5" customHeight="1">
      <c r="A11" s="607"/>
      <c r="B11" s="609"/>
      <c r="C11" s="609"/>
      <c r="D11" s="609"/>
      <c r="E11" s="609"/>
      <c r="F11" s="609"/>
      <c r="G11" s="609"/>
      <c r="H11" s="596"/>
      <c r="I11" s="596"/>
      <c r="J11" s="596"/>
      <c r="K11" s="596"/>
      <c r="L11" s="596"/>
      <c r="M11" s="596"/>
      <c r="N11" s="596"/>
      <c r="O11" s="596"/>
      <c r="P11" s="596"/>
      <c r="Q11" s="596"/>
      <c r="R11" s="596"/>
      <c r="S11" s="596"/>
      <c r="T11" s="596"/>
      <c r="U11" s="596"/>
      <c r="V11" s="596"/>
      <c r="W11" s="596"/>
      <c r="X11" s="596"/>
      <c r="Y11" s="596"/>
      <c r="Z11" s="596"/>
      <c r="AA11" s="596"/>
      <c r="AB11" s="596"/>
      <c r="AC11" s="596"/>
      <c r="AD11" s="596"/>
      <c r="AE11" s="596"/>
      <c r="AF11" s="596"/>
      <c r="AG11" s="596"/>
      <c r="AH11" s="590"/>
      <c r="AI11" s="590"/>
      <c r="AJ11" s="590"/>
      <c r="AK11" s="590"/>
    </row>
    <row r="12" spans="1:37" ht="16.5" customHeight="1">
      <c r="A12" s="607"/>
      <c r="B12" s="609"/>
      <c r="C12" s="609"/>
      <c r="D12" s="609"/>
      <c r="E12" s="609"/>
      <c r="F12" s="609"/>
      <c r="G12" s="607"/>
      <c r="H12" s="596"/>
      <c r="I12" s="596"/>
      <c r="J12" s="596"/>
      <c r="K12" s="596"/>
      <c r="L12" s="596"/>
      <c r="M12" s="596"/>
      <c r="N12" s="596"/>
      <c r="O12" s="596"/>
      <c r="P12" s="590"/>
      <c r="Q12" s="596"/>
      <c r="R12" s="596"/>
      <c r="S12" s="596"/>
      <c r="T12" s="596"/>
      <c r="U12" s="596"/>
      <c r="V12" s="596"/>
      <c r="W12" s="596"/>
      <c r="X12" s="596"/>
      <c r="Y12" s="596"/>
      <c r="Z12" s="596"/>
      <c r="AA12" s="596"/>
      <c r="AB12" s="596"/>
      <c r="AC12" s="596"/>
      <c r="AD12" s="596"/>
      <c r="AE12" s="596"/>
      <c r="AF12" s="590"/>
      <c r="AG12" s="596"/>
      <c r="AH12" s="590"/>
      <c r="AI12" s="590"/>
      <c r="AJ12" s="590"/>
      <c r="AK12" s="590"/>
    </row>
    <row r="13" spans="1:37" ht="18" customHeight="1">
      <c r="A13" s="607"/>
      <c r="B13" s="607"/>
      <c r="C13" s="607"/>
      <c r="D13" s="609"/>
      <c r="E13" s="609"/>
      <c r="F13" s="609"/>
      <c r="G13" s="607"/>
      <c r="H13" s="590"/>
      <c r="I13" s="596"/>
      <c r="J13" s="596"/>
      <c r="K13" s="596"/>
      <c r="L13" s="596"/>
      <c r="M13" s="596"/>
      <c r="N13" s="596"/>
      <c r="O13" s="596"/>
      <c r="P13" s="596"/>
      <c r="Q13" s="596"/>
      <c r="R13" s="596"/>
      <c r="S13" s="596"/>
      <c r="T13" s="596"/>
      <c r="U13" s="596"/>
      <c r="V13" s="596"/>
      <c r="W13" s="596"/>
      <c r="X13" s="596"/>
      <c r="Y13" s="596"/>
      <c r="Z13" s="596"/>
      <c r="AA13" s="596"/>
      <c r="AB13" s="596"/>
      <c r="AC13" s="596"/>
      <c r="AD13" s="596"/>
      <c r="AE13" s="596"/>
      <c r="AF13" s="590"/>
      <c r="AG13" s="596"/>
      <c r="AH13" s="590"/>
      <c r="AI13" s="590"/>
      <c r="AJ13" s="590"/>
      <c r="AK13" s="590"/>
    </row>
    <row r="14" spans="1:37" ht="18" customHeight="1">
      <c r="A14" s="607"/>
      <c r="B14" s="607"/>
      <c r="C14" s="607"/>
      <c r="D14" s="607"/>
      <c r="E14" s="609"/>
      <c r="F14" s="609"/>
      <c r="G14" s="609"/>
      <c r="H14" s="596"/>
      <c r="I14" s="596"/>
      <c r="J14" s="596"/>
      <c r="K14" s="590"/>
      <c r="L14" s="596"/>
      <c r="M14" s="596"/>
      <c r="N14" s="596"/>
      <c r="O14" s="596"/>
      <c r="P14" s="596"/>
      <c r="Q14" s="596"/>
      <c r="R14" s="596"/>
      <c r="S14" s="596"/>
      <c r="T14" s="596"/>
      <c r="U14" s="596"/>
      <c r="V14" s="596"/>
      <c r="W14" s="596"/>
      <c r="X14" s="590"/>
      <c r="Y14" s="590"/>
      <c r="Z14" s="596"/>
      <c r="AA14" s="596"/>
      <c r="AB14" s="596"/>
      <c r="AC14" s="596"/>
      <c r="AD14" s="590"/>
      <c r="AE14" s="590"/>
      <c r="AF14" s="590"/>
      <c r="AG14" s="596"/>
      <c r="AH14" s="590"/>
      <c r="AI14" s="590"/>
      <c r="AJ14" s="590"/>
      <c r="AK14" s="590"/>
    </row>
    <row r="15" spans="1:37" ht="18" customHeight="1">
      <c r="A15" s="607"/>
      <c r="B15" s="607"/>
      <c r="C15" s="607"/>
      <c r="D15" s="607"/>
      <c r="E15" s="607"/>
      <c r="F15" s="609"/>
      <c r="G15" s="607"/>
      <c r="H15" s="590"/>
      <c r="I15" s="590"/>
      <c r="J15" s="596"/>
      <c r="K15" s="596"/>
      <c r="L15" s="590"/>
      <c r="M15" s="590"/>
      <c r="N15" s="590"/>
      <c r="O15" s="590"/>
      <c r="P15" s="590"/>
      <c r="Q15" s="590"/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6"/>
      <c r="AC15" s="590"/>
      <c r="AD15" s="590"/>
      <c r="AE15" s="590"/>
      <c r="AF15" s="596"/>
      <c r="AG15" s="596"/>
      <c r="AH15" s="590"/>
      <c r="AI15" s="590"/>
      <c r="AJ15" s="590"/>
      <c r="AK15" s="590"/>
    </row>
    <row r="16" spans="1:37" ht="18" customHeight="1">
      <c r="A16" s="607"/>
      <c r="B16" s="607"/>
      <c r="C16" s="607"/>
      <c r="D16" s="607"/>
      <c r="E16" s="607"/>
      <c r="F16" s="607"/>
      <c r="G16" s="607"/>
      <c r="H16" s="590"/>
      <c r="I16" s="590"/>
      <c r="J16" s="590"/>
      <c r="K16" s="590"/>
      <c r="L16" s="590"/>
      <c r="M16" s="590"/>
      <c r="N16" s="590"/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0"/>
      <c r="Z16" s="590"/>
      <c r="AA16" s="590"/>
      <c r="AB16" s="590"/>
      <c r="AC16" s="590"/>
      <c r="AD16" s="590"/>
      <c r="AE16" s="590"/>
      <c r="AF16" s="590"/>
      <c r="AG16" s="590"/>
      <c r="AH16" s="590"/>
      <c r="AI16" s="590"/>
      <c r="AJ16" s="590"/>
      <c r="AK16" s="590"/>
    </row>
    <row r="17" spans="1:37" ht="18" customHeight="1">
      <c r="A17" s="607"/>
      <c r="B17" s="607"/>
      <c r="C17" s="607"/>
      <c r="D17" s="607"/>
      <c r="E17" s="607"/>
      <c r="F17" s="607"/>
      <c r="G17" s="607"/>
      <c r="H17" s="565"/>
      <c r="I17" s="565"/>
      <c r="J17" s="565"/>
      <c r="K17" s="565"/>
      <c r="L17" s="565"/>
      <c r="M17" s="565"/>
      <c r="N17" s="565"/>
      <c r="O17" s="565"/>
      <c r="P17" s="565"/>
      <c r="Q17" s="565"/>
      <c r="R17" s="565"/>
      <c r="S17" s="565"/>
      <c r="T17" s="565"/>
      <c r="U17" s="565"/>
      <c r="V17" s="565"/>
      <c r="W17" s="565"/>
      <c r="X17" s="565"/>
      <c r="Y17" s="565"/>
      <c r="Z17" s="565"/>
      <c r="AA17" s="565"/>
      <c r="AB17" s="565"/>
      <c r="AC17" s="565"/>
      <c r="AD17" s="565"/>
      <c r="AE17" s="565"/>
      <c r="AF17" s="565"/>
      <c r="AG17" s="565"/>
      <c r="AH17" s="565"/>
      <c r="AI17" s="565"/>
      <c r="AJ17" s="565"/>
      <c r="AK17" s="565"/>
    </row>
    <row r="18" spans="1:37" ht="18" customHeight="1">
      <c r="A18" s="607"/>
      <c r="B18" s="607"/>
      <c r="C18" s="607"/>
      <c r="D18" s="607"/>
      <c r="E18" s="607"/>
      <c r="F18" s="607"/>
      <c r="G18" s="607"/>
      <c r="H18" s="565"/>
      <c r="I18" s="565"/>
      <c r="J18" s="565"/>
      <c r="K18" s="565"/>
      <c r="L18" s="565"/>
      <c r="M18" s="565"/>
      <c r="N18" s="565"/>
      <c r="O18" s="565"/>
      <c r="P18" s="565"/>
      <c r="Q18" s="565"/>
      <c r="R18" s="565"/>
      <c r="S18" s="565"/>
      <c r="T18" s="565"/>
      <c r="U18" s="565"/>
      <c r="V18" s="565"/>
      <c r="W18" s="565"/>
      <c r="X18" s="565"/>
      <c r="Y18" s="565"/>
      <c r="Z18" s="565"/>
      <c r="AA18" s="565"/>
      <c r="AB18" s="565"/>
      <c r="AC18" s="565"/>
      <c r="AD18" s="565"/>
      <c r="AE18" s="565"/>
      <c r="AF18" s="565"/>
      <c r="AG18" s="565"/>
      <c r="AH18" s="565"/>
      <c r="AI18" s="565"/>
      <c r="AJ18" s="565"/>
      <c r="AK18" s="565"/>
    </row>
    <row r="19" spans="1:37" ht="18" customHeight="1">
      <c r="A19" s="607"/>
      <c r="B19" s="607"/>
      <c r="C19" s="607"/>
      <c r="D19" s="607"/>
      <c r="E19" s="607"/>
      <c r="F19" s="607"/>
      <c r="G19" s="607"/>
      <c r="H19" s="565"/>
      <c r="I19" s="565"/>
      <c r="J19" s="565"/>
      <c r="K19" s="565"/>
      <c r="L19" s="565"/>
      <c r="M19" s="565"/>
      <c r="N19" s="565"/>
      <c r="O19" s="565"/>
      <c r="P19" s="565"/>
      <c r="Q19" s="565"/>
      <c r="R19" s="565"/>
      <c r="S19" s="565"/>
      <c r="T19" s="565"/>
      <c r="U19" s="565"/>
      <c r="V19" s="565"/>
      <c r="W19" s="565"/>
      <c r="X19" s="565"/>
      <c r="Y19" s="565"/>
      <c r="Z19" s="565"/>
      <c r="AA19" s="565"/>
      <c r="AB19" s="565"/>
      <c r="AC19" s="565"/>
      <c r="AD19" s="565"/>
      <c r="AE19" s="565"/>
      <c r="AF19" s="565"/>
      <c r="AG19" s="565"/>
      <c r="AH19" s="565"/>
      <c r="AI19" s="565"/>
      <c r="AJ19" s="565"/>
      <c r="AK19" s="565"/>
    </row>
    <row r="20" spans="1:37" ht="18" customHeight="1">
      <c r="A20" s="607"/>
      <c r="B20" s="607"/>
      <c r="C20" s="607"/>
      <c r="D20" s="607"/>
      <c r="E20" s="607"/>
      <c r="F20" s="614"/>
      <c r="G20" s="607"/>
      <c r="H20" s="565"/>
      <c r="I20" s="565"/>
      <c r="J20" s="565"/>
      <c r="K20" s="565"/>
      <c r="L20" s="565"/>
      <c r="M20" s="565"/>
      <c r="N20" s="565"/>
      <c r="O20" s="565"/>
      <c r="P20" s="565"/>
      <c r="Q20" s="565"/>
      <c r="R20" s="565"/>
      <c r="S20" s="565"/>
      <c r="T20" s="565"/>
      <c r="U20" s="565"/>
      <c r="V20" s="565"/>
      <c r="W20" s="565"/>
      <c r="X20" s="565"/>
      <c r="Y20" s="565"/>
      <c r="Z20" s="565"/>
      <c r="AA20" s="565"/>
      <c r="AB20" s="565"/>
      <c r="AC20" s="565"/>
      <c r="AD20" s="565"/>
      <c r="AE20" s="565"/>
      <c r="AF20" s="565"/>
      <c r="AG20" s="565"/>
      <c r="AH20" s="565"/>
      <c r="AI20" s="565"/>
      <c r="AJ20" s="565"/>
      <c r="AK20" s="565"/>
    </row>
    <row r="21" spans="1:37" ht="18" customHeight="1">
      <c r="A21" s="607"/>
      <c r="B21" s="607"/>
      <c r="C21" s="607"/>
      <c r="D21" s="607"/>
      <c r="E21" s="607"/>
      <c r="F21" s="607"/>
      <c r="G21" s="607"/>
      <c r="H21" s="565"/>
      <c r="I21" s="565"/>
      <c r="J21" s="565"/>
      <c r="K21" s="565"/>
      <c r="L21" s="565"/>
      <c r="M21" s="565"/>
      <c r="N21" s="565"/>
      <c r="O21" s="565"/>
      <c r="P21" s="565"/>
      <c r="Q21" s="565"/>
      <c r="R21" s="565"/>
      <c r="S21" s="565"/>
      <c r="T21" s="565"/>
      <c r="U21" s="565"/>
      <c r="V21" s="565"/>
      <c r="W21" s="565"/>
      <c r="X21" s="565"/>
      <c r="Y21" s="565"/>
      <c r="Z21" s="565"/>
      <c r="AA21" s="565"/>
      <c r="AB21" s="565"/>
      <c r="AC21" s="565"/>
      <c r="AD21" s="565"/>
      <c r="AE21" s="565"/>
      <c r="AF21" s="565"/>
      <c r="AG21" s="565"/>
      <c r="AH21" s="565"/>
      <c r="AI21" s="565"/>
      <c r="AJ21" s="565"/>
      <c r="AK21" s="565"/>
    </row>
    <row r="22" spans="1:37" ht="18" customHeight="1">
      <c r="A22" s="607"/>
      <c r="B22" s="607"/>
      <c r="C22" s="607"/>
      <c r="D22" s="607"/>
      <c r="E22" s="607"/>
      <c r="F22" s="607"/>
      <c r="G22" s="607"/>
      <c r="H22" s="565"/>
      <c r="I22" s="565"/>
      <c r="J22" s="565"/>
      <c r="K22" s="565"/>
      <c r="L22" s="565"/>
      <c r="M22" s="565"/>
      <c r="N22" s="565"/>
      <c r="O22" s="565"/>
      <c r="P22" s="565"/>
      <c r="Q22" s="565"/>
      <c r="R22" s="565"/>
      <c r="S22" s="565"/>
      <c r="T22" s="565"/>
      <c r="U22" s="565"/>
      <c r="V22" s="565"/>
      <c r="W22" s="565"/>
      <c r="X22" s="565"/>
      <c r="Y22" s="565"/>
      <c r="Z22" s="565"/>
      <c r="AA22" s="565"/>
      <c r="AB22" s="565"/>
      <c r="AC22" s="565"/>
      <c r="AD22" s="565"/>
      <c r="AE22" s="565"/>
      <c r="AF22" s="565"/>
      <c r="AG22" s="565"/>
      <c r="AH22" s="565"/>
      <c r="AI22" s="565"/>
      <c r="AJ22" s="565"/>
      <c r="AK22" s="565"/>
    </row>
    <row r="23" spans="1:37" ht="18" customHeight="1">
      <c r="A23" s="607"/>
      <c r="B23" s="607"/>
      <c r="C23" s="607"/>
      <c r="D23" s="607"/>
      <c r="E23" s="607"/>
      <c r="F23" s="607"/>
      <c r="G23" s="607"/>
      <c r="H23" s="565"/>
      <c r="I23" s="565"/>
      <c r="J23" s="565"/>
      <c r="K23" s="565"/>
      <c r="L23" s="565"/>
      <c r="M23" s="565"/>
      <c r="N23" s="565"/>
      <c r="O23" s="565"/>
      <c r="P23" s="565"/>
      <c r="Q23" s="565"/>
      <c r="R23" s="565"/>
      <c r="S23" s="565"/>
      <c r="T23" s="565"/>
      <c r="U23" s="565"/>
      <c r="V23" s="565"/>
      <c r="W23" s="565"/>
      <c r="X23" s="565"/>
      <c r="Y23" s="565"/>
      <c r="Z23" s="565"/>
      <c r="AA23" s="565"/>
      <c r="AB23" s="565"/>
      <c r="AC23" s="565"/>
      <c r="AD23" s="565"/>
      <c r="AE23" s="565"/>
      <c r="AF23" s="565"/>
      <c r="AG23" s="565"/>
      <c r="AH23" s="565"/>
      <c r="AI23" s="565"/>
      <c r="AJ23" s="565"/>
      <c r="AK23" s="565"/>
    </row>
    <row r="24" spans="1:37" ht="18" customHeight="1">
      <c r="A24" s="607"/>
      <c r="B24" s="607"/>
      <c r="C24" s="607"/>
      <c r="D24" s="607"/>
      <c r="E24" s="607"/>
      <c r="F24" s="607"/>
      <c r="G24" s="607"/>
      <c r="H24" s="565"/>
      <c r="I24" s="565"/>
      <c r="J24" s="565"/>
      <c r="K24" s="565"/>
      <c r="L24" s="565"/>
      <c r="M24" s="565"/>
      <c r="N24" s="565"/>
      <c r="O24" s="565"/>
      <c r="P24" s="565"/>
      <c r="Q24" s="565"/>
      <c r="R24" s="565"/>
      <c r="S24" s="565"/>
      <c r="T24" s="565"/>
      <c r="U24" s="565"/>
      <c r="V24" s="565"/>
      <c r="W24" s="565"/>
      <c r="X24" s="565"/>
      <c r="Y24" s="565"/>
      <c r="Z24" s="565"/>
      <c r="AA24" s="565"/>
      <c r="AB24" s="565"/>
      <c r="AC24" s="565"/>
      <c r="AD24" s="565"/>
      <c r="AE24" s="565"/>
      <c r="AF24" s="565"/>
      <c r="AG24" s="565"/>
      <c r="AH24" s="565"/>
      <c r="AI24" s="565"/>
      <c r="AJ24" s="565"/>
      <c r="AK24" s="565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628" t="s">
        <v>207</v>
      </c>
      <c r="B1" s="629"/>
      <c r="C1" s="629"/>
      <c r="D1" s="629"/>
      <c r="E1" s="629"/>
      <c r="F1" s="629"/>
      <c r="G1" s="629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15"/>
      <c r="AH1" s="615"/>
      <c r="AI1" s="615"/>
      <c r="AJ1" s="615"/>
      <c r="AK1" s="631" t="s">
        <v>370</v>
      </c>
    </row>
    <row r="2" spans="1:37" ht="18" customHeight="1">
      <c r="A2" s="633" t="s">
        <v>371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  <c r="W2" s="633"/>
      <c r="X2" s="633"/>
      <c r="Y2" s="633"/>
      <c r="Z2" s="633"/>
      <c r="AA2" s="633"/>
      <c r="AB2" s="633"/>
      <c r="AC2" s="633"/>
      <c r="AD2" s="633"/>
      <c r="AE2" s="633"/>
      <c r="AF2" s="633"/>
      <c r="AG2" s="615"/>
      <c r="AH2" s="615"/>
      <c r="AI2" s="615"/>
      <c r="AJ2" s="615"/>
      <c r="AK2" s="633"/>
    </row>
    <row r="3" spans="1:37" ht="18" customHeight="1">
      <c r="A3" s="629"/>
      <c r="B3" s="629"/>
      <c r="C3" s="629"/>
      <c r="D3" s="629"/>
      <c r="E3" s="629"/>
      <c r="F3" s="629"/>
      <c r="G3" s="629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  <c r="U3" s="630"/>
      <c r="V3" s="630"/>
      <c r="W3" s="630"/>
      <c r="X3" s="630"/>
      <c r="Y3" s="630"/>
      <c r="Z3" s="630"/>
      <c r="AA3" s="630"/>
      <c r="AB3" s="630"/>
      <c r="AC3" s="630"/>
      <c r="AD3" s="630"/>
      <c r="AE3" s="630"/>
      <c r="AF3" s="630"/>
      <c r="AG3" s="615"/>
      <c r="AH3" s="615"/>
      <c r="AI3" s="615"/>
      <c r="AJ3" s="615"/>
      <c r="AK3" s="616" t="s">
        <v>6</v>
      </c>
    </row>
    <row r="4" spans="1:37" ht="15.75" customHeight="1">
      <c r="A4" s="752" t="s">
        <v>112</v>
      </c>
      <c r="B4" s="752"/>
      <c r="C4" s="752"/>
      <c r="D4" s="747" t="s">
        <v>68</v>
      </c>
      <c r="E4" s="747" t="s">
        <v>93</v>
      </c>
      <c r="F4" s="747" t="s">
        <v>204</v>
      </c>
      <c r="G4" s="747" t="s">
        <v>205</v>
      </c>
      <c r="H4" s="747" t="s">
        <v>69</v>
      </c>
      <c r="I4" s="747" t="s">
        <v>101</v>
      </c>
      <c r="J4" s="617" t="s">
        <v>102</v>
      </c>
      <c r="K4" s="617"/>
      <c r="L4" s="617"/>
      <c r="M4" s="617"/>
      <c r="N4" s="617"/>
      <c r="O4" s="617"/>
      <c r="P4" s="617"/>
      <c r="Q4" s="617"/>
      <c r="R4" s="617"/>
      <c r="S4" s="635"/>
      <c r="T4" s="749" t="s">
        <v>103</v>
      </c>
      <c r="U4" s="747" t="s">
        <v>104</v>
      </c>
      <c r="V4" s="747" t="s">
        <v>105</v>
      </c>
      <c r="W4" s="747"/>
      <c r="X4" s="747"/>
      <c r="Y4" s="747"/>
      <c r="Z4" s="747"/>
      <c r="AA4" s="747"/>
      <c r="AB4" s="747"/>
      <c r="AC4" s="747"/>
      <c r="AD4" s="747"/>
      <c r="AE4" s="747"/>
      <c r="AF4" s="747"/>
      <c r="AG4" s="747"/>
      <c r="AH4" s="754" t="s">
        <v>106</v>
      </c>
      <c r="AI4" s="753" t="s">
        <v>361</v>
      </c>
      <c r="AJ4" s="753" t="s">
        <v>362</v>
      </c>
      <c r="AK4" s="753" t="s">
        <v>363</v>
      </c>
    </row>
    <row r="5" spans="1:37" ht="43.5" customHeight="1">
      <c r="A5" s="625" t="s">
        <v>98</v>
      </c>
      <c r="B5" s="625" t="s">
        <v>99</v>
      </c>
      <c r="C5" s="625" t="s">
        <v>100</v>
      </c>
      <c r="D5" s="747"/>
      <c r="E5" s="747"/>
      <c r="F5" s="747"/>
      <c r="G5" s="747"/>
      <c r="H5" s="747"/>
      <c r="I5" s="747"/>
      <c r="J5" s="622" t="s">
        <v>214</v>
      </c>
      <c r="K5" s="626" t="s">
        <v>215</v>
      </c>
      <c r="L5" s="626" t="s">
        <v>216</v>
      </c>
      <c r="M5" s="626" t="s">
        <v>217</v>
      </c>
      <c r="N5" s="626" t="s">
        <v>218</v>
      </c>
      <c r="O5" s="626" t="s">
        <v>219</v>
      </c>
      <c r="P5" s="626" t="s">
        <v>220</v>
      </c>
      <c r="Q5" s="626" t="s">
        <v>221</v>
      </c>
      <c r="R5" s="626" t="s">
        <v>222</v>
      </c>
      <c r="S5" s="627" t="s">
        <v>223</v>
      </c>
      <c r="T5" s="749"/>
      <c r="U5" s="747"/>
      <c r="V5" s="626" t="s">
        <v>224</v>
      </c>
      <c r="W5" s="626" t="s">
        <v>225</v>
      </c>
      <c r="X5" s="626" t="s">
        <v>226</v>
      </c>
      <c r="Y5" s="626" t="s">
        <v>227</v>
      </c>
      <c r="Z5" s="626" t="s">
        <v>228</v>
      </c>
      <c r="AA5" s="626" t="s">
        <v>229</v>
      </c>
      <c r="AB5" s="626" t="s">
        <v>230</v>
      </c>
      <c r="AC5" s="626" t="s">
        <v>231</v>
      </c>
      <c r="AD5" s="626" t="s">
        <v>232</v>
      </c>
      <c r="AE5" s="626" t="s">
        <v>233</v>
      </c>
      <c r="AF5" s="626" t="s">
        <v>234</v>
      </c>
      <c r="AG5" s="626" t="s">
        <v>105</v>
      </c>
      <c r="AH5" s="756"/>
      <c r="AI5" s="753"/>
      <c r="AJ5" s="753"/>
      <c r="AK5" s="753"/>
    </row>
    <row r="6" spans="1:37" ht="15.75" customHeight="1">
      <c r="A6" s="623" t="s">
        <v>76</v>
      </c>
      <c r="B6" s="623" t="s">
        <v>76</v>
      </c>
      <c r="C6" s="623" t="s">
        <v>76</v>
      </c>
      <c r="D6" s="623" t="s">
        <v>76</v>
      </c>
      <c r="E6" s="624" t="s">
        <v>76</v>
      </c>
      <c r="F6" s="623" t="s">
        <v>76</v>
      </c>
      <c r="G6" s="623" t="s">
        <v>76</v>
      </c>
      <c r="H6" s="636" t="s">
        <v>77</v>
      </c>
      <c r="I6" s="636">
        <v>2</v>
      </c>
      <c r="J6" s="636">
        <v>3</v>
      </c>
      <c r="K6" s="636">
        <v>4</v>
      </c>
      <c r="L6" s="636">
        <v>5</v>
      </c>
      <c r="M6" s="636">
        <v>6</v>
      </c>
      <c r="N6" s="636">
        <v>7</v>
      </c>
      <c r="O6" s="636">
        <v>8</v>
      </c>
      <c r="P6" s="636">
        <v>9</v>
      </c>
      <c r="Q6" s="636">
        <v>10</v>
      </c>
      <c r="R6" s="636">
        <v>11</v>
      </c>
      <c r="S6" s="636">
        <v>12</v>
      </c>
      <c r="T6" s="637">
        <v>13</v>
      </c>
      <c r="U6" s="637">
        <v>14</v>
      </c>
      <c r="V6" s="637">
        <v>15</v>
      </c>
      <c r="W6" s="637">
        <v>16</v>
      </c>
      <c r="X6" s="637">
        <v>17</v>
      </c>
      <c r="Y6" s="637">
        <v>18</v>
      </c>
      <c r="Z6" s="637">
        <v>19</v>
      </c>
      <c r="AA6" s="637">
        <v>20</v>
      </c>
      <c r="AB6" s="637">
        <v>21</v>
      </c>
      <c r="AC6" s="637">
        <v>22</v>
      </c>
      <c r="AD6" s="637">
        <v>23</v>
      </c>
      <c r="AE6" s="637">
        <v>24</v>
      </c>
      <c r="AF6" s="637">
        <v>25</v>
      </c>
      <c r="AG6" s="637">
        <v>26</v>
      </c>
      <c r="AH6" s="637">
        <v>27</v>
      </c>
      <c r="AI6" s="637">
        <v>28</v>
      </c>
      <c r="AJ6" s="637">
        <v>29</v>
      </c>
      <c r="AK6" s="637">
        <v>30</v>
      </c>
    </row>
    <row r="7" spans="1:37" s="621" customFormat="1" ht="15.75" customHeight="1">
      <c r="A7" s="618"/>
      <c r="B7" s="618"/>
      <c r="C7" s="620"/>
      <c r="D7" s="188"/>
      <c r="E7" s="618"/>
      <c r="F7" s="309"/>
      <c r="G7" s="309"/>
      <c r="H7" s="513"/>
      <c r="I7" s="199"/>
      <c r="J7" s="513"/>
      <c r="K7" s="513"/>
      <c r="L7" s="513"/>
      <c r="M7" s="513"/>
      <c r="N7" s="513"/>
      <c r="O7" s="513"/>
      <c r="P7" s="513"/>
      <c r="Q7" s="513"/>
      <c r="R7" s="513"/>
      <c r="S7" s="513" t="s">
        <v>235</v>
      </c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513"/>
      <c r="AF7" s="513"/>
      <c r="AG7" s="619"/>
      <c r="AH7" s="185"/>
      <c r="AI7" s="185"/>
      <c r="AJ7" s="185"/>
      <c r="AK7" s="185"/>
    </row>
    <row r="8" spans="1:37" ht="15.75" customHeight="1">
      <c r="A8" s="634"/>
      <c r="B8" s="634"/>
      <c r="C8" s="634"/>
      <c r="D8" s="634"/>
      <c r="E8" s="634"/>
      <c r="F8" s="634"/>
      <c r="G8" s="634"/>
      <c r="H8" s="621"/>
      <c r="I8" s="621"/>
      <c r="J8" s="621"/>
      <c r="K8" s="621"/>
      <c r="L8" s="621"/>
      <c r="M8" s="638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  <c r="AC8" s="621"/>
      <c r="AD8" s="621"/>
      <c r="AE8" s="621"/>
      <c r="AF8" s="621"/>
      <c r="AG8" s="621"/>
      <c r="AH8" s="621"/>
      <c r="AI8" s="615"/>
      <c r="AJ8" s="615"/>
      <c r="AK8" s="615"/>
    </row>
    <row r="9" spans="1:37" ht="16.5" customHeight="1">
      <c r="A9" s="634"/>
      <c r="B9" s="634"/>
      <c r="C9" s="634"/>
      <c r="D9" s="634"/>
      <c r="E9" s="634"/>
      <c r="F9" s="634"/>
      <c r="G9" s="634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  <c r="AC9" s="621"/>
      <c r="AD9" s="621"/>
      <c r="AE9" s="621"/>
      <c r="AF9" s="621"/>
      <c r="AG9" s="621"/>
      <c r="AH9" s="621"/>
      <c r="AI9" s="615"/>
      <c r="AJ9" s="615"/>
      <c r="AK9" s="615"/>
    </row>
    <row r="10" spans="1:37" ht="16.5" customHeight="1">
      <c r="A10" s="634"/>
      <c r="B10" s="634"/>
      <c r="C10" s="634"/>
      <c r="D10" s="634"/>
      <c r="E10" s="634"/>
      <c r="F10" s="634"/>
      <c r="G10" s="634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  <c r="AC10" s="621"/>
      <c r="AD10" s="621"/>
      <c r="AE10" s="621"/>
      <c r="AF10" s="621"/>
      <c r="AG10" s="621"/>
      <c r="AH10" s="615"/>
      <c r="AI10" s="615"/>
      <c r="AJ10" s="615"/>
      <c r="AK10" s="615"/>
    </row>
    <row r="11" spans="1:37" ht="16.5" customHeight="1">
      <c r="A11" s="632"/>
      <c r="B11" s="634"/>
      <c r="C11" s="634"/>
      <c r="D11" s="634"/>
      <c r="E11" s="634"/>
      <c r="F11" s="634"/>
      <c r="G11" s="634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  <c r="AC11" s="621"/>
      <c r="AD11" s="621"/>
      <c r="AE11" s="621"/>
      <c r="AF11" s="621"/>
      <c r="AG11" s="621"/>
      <c r="AH11" s="615"/>
      <c r="AI11" s="615"/>
      <c r="AJ11" s="615"/>
      <c r="AK11" s="615"/>
    </row>
    <row r="12" spans="1:37" ht="16.5" customHeight="1">
      <c r="A12" s="632"/>
      <c r="B12" s="634"/>
      <c r="C12" s="634"/>
      <c r="D12" s="634"/>
      <c r="E12" s="634"/>
      <c r="F12" s="634"/>
      <c r="G12" s="632"/>
      <c r="H12" s="621"/>
      <c r="I12" s="621"/>
      <c r="J12" s="621"/>
      <c r="K12" s="621"/>
      <c r="L12" s="621"/>
      <c r="M12" s="621"/>
      <c r="N12" s="621"/>
      <c r="O12" s="621"/>
      <c r="P12" s="615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  <c r="AC12" s="621"/>
      <c r="AD12" s="621"/>
      <c r="AE12" s="621"/>
      <c r="AF12" s="615"/>
      <c r="AG12" s="621"/>
      <c r="AH12" s="615"/>
      <c r="AI12" s="615"/>
      <c r="AJ12" s="615"/>
      <c r="AK12" s="615"/>
    </row>
    <row r="13" spans="1:37" ht="18" customHeight="1">
      <c r="A13" s="632"/>
      <c r="B13" s="632"/>
      <c r="C13" s="632"/>
      <c r="D13" s="634"/>
      <c r="E13" s="634"/>
      <c r="F13" s="634"/>
      <c r="G13" s="632"/>
      <c r="H13" s="615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  <c r="AC13" s="621"/>
      <c r="AD13" s="621"/>
      <c r="AE13" s="621"/>
      <c r="AF13" s="615"/>
      <c r="AG13" s="621"/>
      <c r="AH13" s="615"/>
      <c r="AI13" s="615"/>
      <c r="AJ13" s="615"/>
      <c r="AK13" s="615"/>
    </row>
    <row r="14" spans="1:37" ht="18" customHeight="1">
      <c r="A14" s="632"/>
      <c r="B14" s="632"/>
      <c r="C14" s="632"/>
      <c r="D14" s="632"/>
      <c r="E14" s="634"/>
      <c r="F14" s="634"/>
      <c r="G14" s="634"/>
      <c r="H14" s="621"/>
      <c r="I14" s="621"/>
      <c r="J14" s="621"/>
      <c r="K14" s="615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15"/>
      <c r="Y14" s="615"/>
      <c r="Z14" s="621"/>
      <c r="AA14" s="621"/>
      <c r="AB14" s="621"/>
      <c r="AC14" s="621"/>
      <c r="AD14" s="615"/>
      <c r="AE14" s="615"/>
      <c r="AF14" s="615"/>
      <c r="AG14" s="621"/>
      <c r="AH14" s="615"/>
      <c r="AI14" s="615"/>
      <c r="AJ14" s="615"/>
      <c r="AK14" s="615"/>
    </row>
    <row r="15" spans="1:37" ht="18" customHeight="1">
      <c r="A15" s="632"/>
      <c r="B15" s="632"/>
      <c r="C15" s="632"/>
      <c r="D15" s="632"/>
      <c r="E15" s="632"/>
      <c r="F15" s="634"/>
      <c r="G15" s="632"/>
      <c r="H15" s="615"/>
      <c r="I15" s="615"/>
      <c r="J15" s="621"/>
      <c r="K15" s="621"/>
      <c r="L15" s="615"/>
      <c r="M15" s="615"/>
      <c r="N15" s="615"/>
      <c r="O15" s="615"/>
      <c r="P15" s="615"/>
      <c r="Q15" s="615"/>
      <c r="R15" s="615"/>
      <c r="S15" s="615"/>
      <c r="T15" s="615"/>
      <c r="U15" s="615"/>
      <c r="V15" s="615"/>
      <c r="W15" s="615"/>
      <c r="X15" s="615"/>
      <c r="Y15" s="615"/>
      <c r="Z15" s="615"/>
      <c r="AA15" s="615"/>
      <c r="AB15" s="621"/>
      <c r="AC15" s="615"/>
      <c r="AD15" s="615"/>
      <c r="AE15" s="615"/>
      <c r="AF15" s="621"/>
      <c r="AG15" s="621"/>
      <c r="AH15" s="615"/>
      <c r="AI15" s="615"/>
      <c r="AJ15" s="615"/>
      <c r="AK15" s="615"/>
    </row>
    <row r="16" spans="1:37" ht="18" customHeight="1">
      <c r="A16" s="632"/>
      <c r="B16" s="632"/>
      <c r="C16" s="632"/>
      <c r="D16" s="632"/>
      <c r="E16" s="632"/>
      <c r="F16" s="632"/>
      <c r="G16" s="632"/>
      <c r="H16" s="615"/>
      <c r="I16" s="615"/>
      <c r="J16" s="615"/>
      <c r="K16" s="615"/>
      <c r="L16" s="615"/>
      <c r="M16" s="615"/>
      <c r="N16" s="615"/>
      <c r="O16" s="615"/>
      <c r="P16" s="615"/>
      <c r="Q16" s="615"/>
      <c r="R16" s="615"/>
      <c r="S16" s="615"/>
      <c r="T16" s="615"/>
      <c r="U16" s="615"/>
      <c r="V16" s="615"/>
      <c r="W16" s="615"/>
      <c r="X16" s="615"/>
      <c r="Y16" s="615"/>
      <c r="Z16" s="615"/>
      <c r="AA16" s="615"/>
      <c r="AB16" s="615"/>
      <c r="AC16" s="615"/>
      <c r="AD16" s="615"/>
      <c r="AE16" s="615"/>
      <c r="AF16" s="615"/>
      <c r="AG16" s="615"/>
      <c r="AH16" s="615"/>
      <c r="AI16" s="615"/>
      <c r="AJ16" s="615"/>
      <c r="AK16" s="615"/>
    </row>
    <row r="17" spans="1:37" ht="18" customHeight="1">
      <c r="A17" s="632"/>
      <c r="B17" s="632"/>
      <c r="C17" s="632"/>
      <c r="D17" s="632"/>
      <c r="E17" s="632"/>
      <c r="F17" s="632"/>
      <c r="G17" s="632"/>
      <c r="H17" s="590"/>
      <c r="I17" s="590"/>
      <c r="J17" s="590"/>
      <c r="K17" s="590"/>
      <c r="L17" s="590"/>
      <c r="M17" s="590"/>
      <c r="N17" s="590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</row>
    <row r="18" spans="1:37" ht="18" customHeight="1">
      <c r="A18" s="632"/>
      <c r="B18" s="632"/>
      <c r="C18" s="632"/>
      <c r="D18" s="632"/>
      <c r="E18" s="632"/>
      <c r="F18" s="632"/>
      <c r="G18" s="632"/>
      <c r="H18" s="590"/>
      <c r="I18" s="590"/>
      <c r="J18" s="590"/>
      <c r="K18" s="590"/>
      <c r="L18" s="590"/>
      <c r="M18" s="590"/>
      <c r="N18" s="590"/>
      <c r="O18" s="590"/>
      <c r="P18" s="590"/>
      <c r="Q18" s="590"/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</row>
    <row r="19" spans="1:37" ht="18" customHeight="1">
      <c r="A19" s="632"/>
      <c r="B19" s="632"/>
      <c r="C19" s="632"/>
      <c r="D19" s="632"/>
      <c r="E19" s="632"/>
      <c r="F19" s="632"/>
      <c r="G19" s="632"/>
      <c r="H19" s="590"/>
      <c r="I19" s="590"/>
      <c r="J19" s="590"/>
      <c r="K19" s="590"/>
      <c r="L19" s="590"/>
      <c r="M19" s="590"/>
      <c r="N19" s="590"/>
      <c r="O19" s="590"/>
      <c r="P19" s="590"/>
      <c r="Q19" s="590"/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</row>
    <row r="20" spans="1:37" ht="18" customHeight="1">
      <c r="A20" s="632"/>
      <c r="B20" s="632"/>
      <c r="C20" s="632"/>
      <c r="D20" s="632"/>
      <c r="E20" s="632"/>
      <c r="F20" s="639"/>
      <c r="G20" s="632"/>
      <c r="H20" s="590"/>
      <c r="I20" s="590"/>
      <c r="J20" s="590"/>
      <c r="K20" s="590"/>
      <c r="L20" s="590"/>
      <c r="M20" s="590"/>
      <c r="N20" s="590"/>
      <c r="O20" s="590"/>
      <c r="P20" s="590"/>
      <c r="Q20" s="590"/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</row>
    <row r="21" spans="1:37" ht="18" customHeight="1">
      <c r="A21" s="632"/>
      <c r="B21" s="632"/>
      <c r="C21" s="632"/>
      <c r="D21" s="632"/>
      <c r="E21" s="632"/>
      <c r="F21" s="632"/>
      <c r="G21" s="632"/>
      <c r="H21" s="590"/>
      <c r="I21" s="590"/>
      <c r="J21" s="590"/>
      <c r="K21" s="590"/>
      <c r="L21" s="590"/>
      <c r="M21" s="590"/>
      <c r="N21" s="590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</row>
    <row r="22" spans="1:37" ht="18" customHeight="1">
      <c r="A22" s="632"/>
      <c r="B22" s="632"/>
      <c r="C22" s="632"/>
      <c r="D22" s="632"/>
      <c r="E22" s="632"/>
      <c r="F22" s="632"/>
      <c r="G22" s="632"/>
      <c r="H22" s="590"/>
      <c r="I22" s="590"/>
      <c r="J22" s="590"/>
      <c r="K22" s="590"/>
      <c r="L22" s="590"/>
      <c r="M22" s="590"/>
      <c r="N22" s="590"/>
      <c r="O22" s="590"/>
      <c r="P22" s="590"/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</row>
    <row r="23" spans="1:37" ht="18" customHeight="1">
      <c r="A23" s="632"/>
      <c r="B23" s="632"/>
      <c r="C23" s="632"/>
      <c r="D23" s="632"/>
      <c r="E23" s="632"/>
      <c r="F23" s="632"/>
      <c r="G23" s="632"/>
      <c r="H23" s="590"/>
      <c r="I23" s="590"/>
      <c r="J23" s="590"/>
      <c r="K23" s="590"/>
      <c r="L23" s="590"/>
      <c r="M23" s="590"/>
      <c r="N23" s="590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</row>
    <row r="24" spans="1:37" ht="18" customHeight="1">
      <c r="A24" s="632"/>
      <c r="B24" s="632"/>
      <c r="C24" s="632"/>
      <c r="D24" s="632"/>
      <c r="E24" s="632"/>
      <c r="F24" s="632"/>
      <c r="G24" s="632"/>
      <c r="H24" s="590"/>
      <c r="I24" s="590"/>
      <c r="J24" s="590"/>
      <c r="K24" s="590"/>
      <c r="L24" s="590"/>
      <c r="M24" s="590"/>
      <c r="N24" s="590"/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653" t="s">
        <v>207</v>
      </c>
      <c r="B1" s="654"/>
      <c r="C1" s="654"/>
      <c r="D1" s="654"/>
      <c r="E1" s="654"/>
      <c r="F1" s="654"/>
      <c r="G1" s="654"/>
      <c r="H1" s="655"/>
      <c r="I1" s="655"/>
      <c r="J1" s="655"/>
      <c r="K1" s="655"/>
      <c r="L1" s="655"/>
      <c r="M1" s="655"/>
      <c r="N1" s="655"/>
      <c r="O1" s="655"/>
      <c r="P1" s="655"/>
      <c r="Q1" s="655"/>
      <c r="R1" s="655"/>
      <c r="S1" s="655"/>
      <c r="T1" s="655"/>
      <c r="U1" s="655"/>
      <c r="V1" s="655"/>
      <c r="W1" s="655"/>
      <c r="X1" s="655"/>
      <c r="Y1" s="655"/>
      <c r="Z1" s="655"/>
      <c r="AA1" s="655"/>
      <c r="AB1" s="655"/>
      <c r="AC1" s="655"/>
      <c r="AD1" s="655"/>
      <c r="AE1" s="655"/>
      <c r="AF1" s="655"/>
      <c r="AG1" s="640"/>
      <c r="AH1" s="640"/>
      <c r="AI1" s="640"/>
      <c r="AJ1" s="640"/>
      <c r="AK1" s="656" t="s">
        <v>372</v>
      </c>
    </row>
    <row r="2" spans="1:37" ht="18" customHeight="1">
      <c r="A2" s="658" t="s">
        <v>373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  <c r="S2" s="658"/>
      <c r="T2" s="658"/>
      <c r="U2" s="658"/>
      <c r="V2" s="658"/>
      <c r="W2" s="658"/>
      <c r="X2" s="658"/>
      <c r="Y2" s="658"/>
      <c r="Z2" s="658"/>
      <c r="AA2" s="658"/>
      <c r="AB2" s="658"/>
      <c r="AC2" s="658"/>
      <c r="AD2" s="658"/>
      <c r="AE2" s="658"/>
      <c r="AF2" s="658"/>
      <c r="AG2" s="640"/>
      <c r="AH2" s="640"/>
      <c r="AI2" s="640"/>
      <c r="AJ2" s="640"/>
      <c r="AK2" s="658"/>
    </row>
    <row r="3" spans="1:37" ht="18" customHeight="1">
      <c r="A3" s="654"/>
      <c r="B3" s="654"/>
      <c r="C3" s="654"/>
      <c r="D3" s="654"/>
      <c r="E3" s="654"/>
      <c r="F3" s="654"/>
      <c r="G3" s="654"/>
      <c r="H3" s="655"/>
      <c r="I3" s="655"/>
      <c r="J3" s="655"/>
      <c r="K3" s="655"/>
      <c r="L3" s="655"/>
      <c r="M3" s="655"/>
      <c r="N3" s="655"/>
      <c r="O3" s="655"/>
      <c r="P3" s="655"/>
      <c r="Q3" s="655"/>
      <c r="R3" s="655"/>
      <c r="S3" s="655"/>
      <c r="T3" s="655"/>
      <c r="U3" s="655"/>
      <c r="V3" s="655"/>
      <c r="W3" s="655"/>
      <c r="X3" s="655"/>
      <c r="Y3" s="655"/>
      <c r="Z3" s="655"/>
      <c r="AA3" s="655"/>
      <c r="AB3" s="655"/>
      <c r="AC3" s="655"/>
      <c r="AD3" s="655"/>
      <c r="AE3" s="655"/>
      <c r="AF3" s="655"/>
      <c r="AG3" s="640"/>
      <c r="AH3" s="640"/>
      <c r="AI3" s="640"/>
      <c r="AJ3" s="640"/>
      <c r="AK3" s="641" t="s">
        <v>6</v>
      </c>
    </row>
    <row r="4" spans="1:37" ht="15.75" customHeight="1">
      <c r="A4" s="752" t="s">
        <v>112</v>
      </c>
      <c r="B4" s="752"/>
      <c r="C4" s="752"/>
      <c r="D4" s="747" t="s">
        <v>68</v>
      </c>
      <c r="E4" s="747" t="s">
        <v>93</v>
      </c>
      <c r="F4" s="747" t="s">
        <v>204</v>
      </c>
      <c r="G4" s="747" t="s">
        <v>205</v>
      </c>
      <c r="H4" s="747" t="s">
        <v>69</v>
      </c>
      <c r="I4" s="747" t="s">
        <v>101</v>
      </c>
      <c r="J4" s="642" t="s">
        <v>102</v>
      </c>
      <c r="K4" s="642"/>
      <c r="L4" s="642"/>
      <c r="M4" s="642"/>
      <c r="N4" s="642"/>
      <c r="O4" s="642"/>
      <c r="P4" s="642"/>
      <c r="Q4" s="642"/>
      <c r="R4" s="642"/>
      <c r="S4" s="660"/>
      <c r="T4" s="749" t="s">
        <v>103</v>
      </c>
      <c r="U4" s="747" t="s">
        <v>104</v>
      </c>
      <c r="V4" s="747" t="s">
        <v>105</v>
      </c>
      <c r="W4" s="747"/>
      <c r="X4" s="747"/>
      <c r="Y4" s="747"/>
      <c r="Z4" s="747"/>
      <c r="AA4" s="747"/>
      <c r="AB4" s="747"/>
      <c r="AC4" s="747"/>
      <c r="AD4" s="747"/>
      <c r="AE4" s="747"/>
      <c r="AF4" s="747"/>
      <c r="AG4" s="747"/>
      <c r="AH4" s="754" t="s">
        <v>106</v>
      </c>
      <c r="AI4" s="753" t="s">
        <v>361</v>
      </c>
      <c r="AJ4" s="753" t="s">
        <v>362</v>
      </c>
      <c r="AK4" s="753" t="s">
        <v>363</v>
      </c>
    </row>
    <row r="5" spans="1:37" ht="43.5" customHeight="1">
      <c r="A5" s="650" t="s">
        <v>98</v>
      </c>
      <c r="B5" s="650" t="s">
        <v>99</v>
      </c>
      <c r="C5" s="650" t="s">
        <v>100</v>
      </c>
      <c r="D5" s="747"/>
      <c r="E5" s="747"/>
      <c r="F5" s="747"/>
      <c r="G5" s="747"/>
      <c r="H5" s="747"/>
      <c r="I5" s="747"/>
      <c r="J5" s="647" t="s">
        <v>214</v>
      </c>
      <c r="K5" s="651" t="s">
        <v>215</v>
      </c>
      <c r="L5" s="651" t="s">
        <v>216</v>
      </c>
      <c r="M5" s="651" t="s">
        <v>217</v>
      </c>
      <c r="N5" s="651" t="s">
        <v>218</v>
      </c>
      <c r="O5" s="651" t="s">
        <v>219</v>
      </c>
      <c r="P5" s="651" t="s">
        <v>220</v>
      </c>
      <c r="Q5" s="651" t="s">
        <v>221</v>
      </c>
      <c r="R5" s="651" t="s">
        <v>222</v>
      </c>
      <c r="S5" s="652" t="s">
        <v>223</v>
      </c>
      <c r="T5" s="749"/>
      <c r="U5" s="747"/>
      <c r="V5" s="651" t="s">
        <v>224</v>
      </c>
      <c r="W5" s="651" t="s">
        <v>225</v>
      </c>
      <c r="X5" s="651" t="s">
        <v>226</v>
      </c>
      <c r="Y5" s="651" t="s">
        <v>227</v>
      </c>
      <c r="Z5" s="651" t="s">
        <v>228</v>
      </c>
      <c r="AA5" s="651" t="s">
        <v>229</v>
      </c>
      <c r="AB5" s="651" t="s">
        <v>230</v>
      </c>
      <c r="AC5" s="651" t="s">
        <v>231</v>
      </c>
      <c r="AD5" s="651" t="s">
        <v>232</v>
      </c>
      <c r="AE5" s="651" t="s">
        <v>233</v>
      </c>
      <c r="AF5" s="651" t="s">
        <v>234</v>
      </c>
      <c r="AG5" s="651" t="s">
        <v>105</v>
      </c>
      <c r="AH5" s="756"/>
      <c r="AI5" s="753"/>
      <c r="AJ5" s="753"/>
      <c r="AK5" s="753"/>
    </row>
    <row r="6" spans="1:37" ht="15.75" customHeight="1">
      <c r="A6" s="648" t="s">
        <v>76</v>
      </c>
      <c r="B6" s="648" t="s">
        <v>76</v>
      </c>
      <c r="C6" s="648" t="s">
        <v>76</v>
      </c>
      <c r="D6" s="648" t="s">
        <v>76</v>
      </c>
      <c r="E6" s="649" t="s">
        <v>76</v>
      </c>
      <c r="F6" s="648" t="s">
        <v>76</v>
      </c>
      <c r="G6" s="648" t="s">
        <v>76</v>
      </c>
      <c r="H6" s="661" t="s">
        <v>77</v>
      </c>
      <c r="I6" s="661">
        <v>2</v>
      </c>
      <c r="J6" s="661">
        <v>3</v>
      </c>
      <c r="K6" s="661">
        <v>4</v>
      </c>
      <c r="L6" s="661">
        <v>5</v>
      </c>
      <c r="M6" s="661">
        <v>6</v>
      </c>
      <c r="N6" s="661">
        <v>7</v>
      </c>
      <c r="O6" s="661">
        <v>8</v>
      </c>
      <c r="P6" s="661">
        <v>9</v>
      </c>
      <c r="Q6" s="661">
        <v>10</v>
      </c>
      <c r="R6" s="661">
        <v>11</v>
      </c>
      <c r="S6" s="661">
        <v>12</v>
      </c>
      <c r="T6" s="662">
        <v>13</v>
      </c>
      <c r="U6" s="662">
        <v>14</v>
      </c>
      <c r="V6" s="662">
        <v>15</v>
      </c>
      <c r="W6" s="662">
        <v>16</v>
      </c>
      <c r="X6" s="662">
        <v>17</v>
      </c>
      <c r="Y6" s="662">
        <v>18</v>
      </c>
      <c r="Z6" s="662">
        <v>19</v>
      </c>
      <c r="AA6" s="662">
        <v>20</v>
      </c>
      <c r="AB6" s="662">
        <v>21</v>
      </c>
      <c r="AC6" s="662">
        <v>22</v>
      </c>
      <c r="AD6" s="662">
        <v>23</v>
      </c>
      <c r="AE6" s="662">
        <v>24</v>
      </c>
      <c r="AF6" s="662">
        <v>25</v>
      </c>
      <c r="AG6" s="662">
        <v>26</v>
      </c>
      <c r="AH6" s="662">
        <v>27</v>
      </c>
      <c r="AI6" s="662">
        <v>28</v>
      </c>
      <c r="AJ6" s="662">
        <v>29</v>
      </c>
      <c r="AK6" s="662">
        <v>30</v>
      </c>
    </row>
    <row r="7" spans="1:37" s="646" customFormat="1" ht="15.75" customHeight="1">
      <c r="A7" s="643"/>
      <c r="B7" s="643"/>
      <c r="C7" s="645"/>
      <c r="D7" s="188"/>
      <c r="E7" s="643"/>
      <c r="F7" s="309"/>
      <c r="G7" s="309"/>
      <c r="H7" s="513"/>
      <c r="I7" s="199"/>
      <c r="J7" s="513"/>
      <c r="K7" s="513"/>
      <c r="L7" s="513"/>
      <c r="M7" s="513"/>
      <c r="N7" s="513"/>
      <c r="O7" s="513"/>
      <c r="P7" s="513"/>
      <c r="Q7" s="513"/>
      <c r="R7" s="513"/>
      <c r="S7" s="513" t="s">
        <v>235</v>
      </c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513"/>
      <c r="AF7" s="513"/>
      <c r="AG7" s="644"/>
      <c r="AH7" s="185"/>
      <c r="AI7" s="185"/>
      <c r="AJ7" s="185"/>
      <c r="AK7" s="185"/>
    </row>
    <row r="8" spans="1:37" ht="15.75" customHeight="1">
      <c r="A8" s="659"/>
      <c r="B8" s="659"/>
      <c r="C8" s="659"/>
      <c r="D8" s="659"/>
      <c r="E8" s="659"/>
      <c r="F8" s="659"/>
      <c r="G8" s="659"/>
      <c r="H8" s="646"/>
      <c r="I8" s="646"/>
      <c r="J8" s="646"/>
      <c r="K8" s="646"/>
      <c r="L8" s="646"/>
      <c r="M8" s="663"/>
      <c r="N8" s="646"/>
      <c r="O8" s="646"/>
      <c r="P8" s="646"/>
      <c r="Q8" s="646"/>
      <c r="R8" s="646"/>
      <c r="S8" s="646"/>
      <c r="T8" s="646"/>
      <c r="U8" s="646"/>
      <c r="V8" s="646"/>
      <c r="W8" s="646"/>
      <c r="X8" s="646"/>
      <c r="Y8" s="646"/>
      <c r="Z8" s="646"/>
      <c r="AA8" s="646"/>
      <c r="AB8" s="646"/>
      <c r="AC8" s="646"/>
      <c r="AD8" s="646"/>
      <c r="AE8" s="646"/>
      <c r="AF8" s="646"/>
      <c r="AG8" s="646"/>
      <c r="AH8" s="646"/>
      <c r="AI8" s="640"/>
      <c r="AJ8" s="640"/>
      <c r="AK8" s="640"/>
    </row>
    <row r="9" spans="1:37" ht="16.5" customHeight="1">
      <c r="A9" s="659"/>
      <c r="B9" s="659"/>
      <c r="C9" s="659"/>
      <c r="D9" s="659"/>
      <c r="E9" s="659"/>
      <c r="F9" s="659"/>
      <c r="G9" s="659"/>
      <c r="H9" s="646"/>
      <c r="I9" s="646"/>
      <c r="J9" s="646"/>
      <c r="K9" s="646"/>
      <c r="L9" s="646"/>
      <c r="M9" s="646"/>
      <c r="N9" s="646"/>
      <c r="O9" s="646"/>
      <c r="P9" s="646"/>
      <c r="Q9" s="646"/>
      <c r="R9" s="646"/>
      <c r="S9" s="646"/>
      <c r="T9" s="646"/>
      <c r="U9" s="646"/>
      <c r="V9" s="646"/>
      <c r="W9" s="646"/>
      <c r="X9" s="646"/>
      <c r="Y9" s="646"/>
      <c r="Z9" s="646"/>
      <c r="AA9" s="646"/>
      <c r="AB9" s="646"/>
      <c r="AC9" s="646"/>
      <c r="AD9" s="646"/>
      <c r="AE9" s="646"/>
      <c r="AF9" s="646"/>
      <c r="AG9" s="646"/>
      <c r="AH9" s="646"/>
      <c r="AI9" s="640"/>
      <c r="AJ9" s="640"/>
      <c r="AK9" s="640"/>
    </row>
    <row r="10" spans="1:37" ht="16.5" customHeight="1">
      <c r="A10" s="659"/>
      <c r="B10" s="659"/>
      <c r="C10" s="659"/>
      <c r="D10" s="659"/>
      <c r="E10" s="659"/>
      <c r="F10" s="659"/>
      <c r="G10" s="659"/>
      <c r="H10" s="646"/>
      <c r="I10" s="646"/>
      <c r="J10" s="646"/>
      <c r="K10" s="646"/>
      <c r="L10" s="646"/>
      <c r="M10" s="646"/>
      <c r="N10" s="646"/>
      <c r="O10" s="646"/>
      <c r="P10" s="646"/>
      <c r="Q10" s="646"/>
      <c r="R10" s="646"/>
      <c r="S10" s="646"/>
      <c r="T10" s="646"/>
      <c r="U10" s="646"/>
      <c r="V10" s="646"/>
      <c r="W10" s="646"/>
      <c r="X10" s="646"/>
      <c r="Y10" s="646"/>
      <c r="Z10" s="646"/>
      <c r="AA10" s="646"/>
      <c r="AB10" s="646"/>
      <c r="AC10" s="646"/>
      <c r="AD10" s="646"/>
      <c r="AE10" s="646"/>
      <c r="AF10" s="646"/>
      <c r="AG10" s="646"/>
      <c r="AH10" s="640"/>
      <c r="AI10" s="640"/>
      <c r="AJ10" s="640"/>
      <c r="AK10" s="640"/>
    </row>
    <row r="11" spans="1:37" ht="16.5" customHeight="1">
      <c r="A11" s="657"/>
      <c r="B11" s="659"/>
      <c r="C11" s="659"/>
      <c r="D11" s="659"/>
      <c r="E11" s="659"/>
      <c r="F11" s="659"/>
      <c r="G11" s="659"/>
      <c r="H11" s="646"/>
      <c r="I11" s="646"/>
      <c r="J11" s="646"/>
      <c r="K11" s="646"/>
      <c r="L11" s="646"/>
      <c r="M11" s="646"/>
      <c r="N11" s="646"/>
      <c r="O11" s="646"/>
      <c r="P11" s="646"/>
      <c r="Q11" s="646"/>
      <c r="R11" s="646"/>
      <c r="S11" s="646"/>
      <c r="T11" s="646"/>
      <c r="U11" s="646"/>
      <c r="V11" s="646"/>
      <c r="W11" s="646"/>
      <c r="X11" s="646"/>
      <c r="Y11" s="646"/>
      <c r="Z11" s="646"/>
      <c r="AA11" s="646"/>
      <c r="AB11" s="646"/>
      <c r="AC11" s="646"/>
      <c r="AD11" s="646"/>
      <c r="AE11" s="646"/>
      <c r="AF11" s="646"/>
      <c r="AG11" s="646"/>
      <c r="AH11" s="640"/>
      <c r="AI11" s="640"/>
      <c r="AJ11" s="640"/>
      <c r="AK11" s="640"/>
    </row>
    <row r="12" spans="1:37" ht="16.5" customHeight="1">
      <c r="A12" s="657"/>
      <c r="B12" s="659"/>
      <c r="C12" s="659"/>
      <c r="D12" s="659"/>
      <c r="E12" s="659"/>
      <c r="F12" s="659"/>
      <c r="G12" s="657"/>
      <c r="H12" s="646"/>
      <c r="I12" s="646"/>
      <c r="J12" s="646"/>
      <c r="K12" s="646"/>
      <c r="L12" s="646"/>
      <c r="M12" s="646"/>
      <c r="N12" s="646"/>
      <c r="O12" s="646"/>
      <c r="P12" s="640"/>
      <c r="Q12" s="646"/>
      <c r="R12" s="646"/>
      <c r="S12" s="646"/>
      <c r="T12" s="646"/>
      <c r="U12" s="646"/>
      <c r="V12" s="646"/>
      <c r="W12" s="646"/>
      <c r="X12" s="646"/>
      <c r="Y12" s="646"/>
      <c r="Z12" s="646"/>
      <c r="AA12" s="646"/>
      <c r="AB12" s="646"/>
      <c r="AC12" s="646"/>
      <c r="AD12" s="646"/>
      <c r="AE12" s="646"/>
      <c r="AF12" s="640"/>
      <c r="AG12" s="646"/>
      <c r="AH12" s="640"/>
      <c r="AI12" s="640"/>
      <c r="AJ12" s="640"/>
      <c r="AK12" s="640"/>
    </row>
    <row r="13" spans="1:37" ht="18" customHeight="1">
      <c r="A13" s="657"/>
      <c r="B13" s="657"/>
      <c r="C13" s="657"/>
      <c r="D13" s="659"/>
      <c r="E13" s="659"/>
      <c r="F13" s="659"/>
      <c r="G13" s="657"/>
      <c r="H13" s="640"/>
      <c r="I13" s="646"/>
      <c r="J13" s="646"/>
      <c r="K13" s="646"/>
      <c r="L13" s="646"/>
      <c r="M13" s="646"/>
      <c r="N13" s="646"/>
      <c r="O13" s="646"/>
      <c r="P13" s="646"/>
      <c r="Q13" s="646"/>
      <c r="R13" s="646"/>
      <c r="S13" s="646"/>
      <c r="T13" s="646"/>
      <c r="U13" s="646"/>
      <c r="V13" s="646"/>
      <c r="W13" s="646"/>
      <c r="X13" s="646"/>
      <c r="Y13" s="646"/>
      <c r="Z13" s="646"/>
      <c r="AA13" s="646"/>
      <c r="AB13" s="646"/>
      <c r="AC13" s="646"/>
      <c r="AD13" s="646"/>
      <c r="AE13" s="646"/>
      <c r="AF13" s="640"/>
      <c r="AG13" s="646"/>
      <c r="AH13" s="640"/>
      <c r="AI13" s="640"/>
      <c r="AJ13" s="640"/>
      <c r="AK13" s="640"/>
    </row>
    <row r="14" spans="1:37" ht="18" customHeight="1">
      <c r="A14" s="657"/>
      <c r="B14" s="657"/>
      <c r="C14" s="657"/>
      <c r="D14" s="657"/>
      <c r="E14" s="659"/>
      <c r="F14" s="659"/>
      <c r="G14" s="659"/>
      <c r="H14" s="646"/>
      <c r="I14" s="646"/>
      <c r="J14" s="646"/>
      <c r="K14" s="640"/>
      <c r="L14" s="646"/>
      <c r="M14" s="646"/>
      <c r="N14" s="646"/>
      <c r="O14" s="646"/>
      <c r="P14" s="646"/>
      <c r="Q14" s="646"/>
      <c r="R14" s="646"/>
      <c r="S14" s="646"/>
      <c r="T14" s="646"/>
      <c r="U14" s="646"/>
      <c r="V14" s="646"/>
      <c r="W14" s="646"/>
      <c r="X14" s="640"/>
      <c r="Y14" s="640"/>
      <c r="Z14" s="646"/>
      <c r="AA14" s="646"/>
      <c r="AB14" s="646"/>
      <c r="AC14" s="646"/>
      <c r="AD14" s="640"/>
      <c r="AE14" s="640"/>
      <c r="AF14" s="640"/>
      <c r="AG14" s="646"/>
      <c r="AH14" s="640"/>
      <c r="AI14" s="640"/>
      <c r="AJ14" s="640"/>
      <c r="AK14" s="640"/>
    </row>
    <row r="15" spans="1:37" ht="18" customHeight="1">
      <c r="A15" s="657"/>
      <c r="B15" s="657"/>
      <c r="C15" s="657"/>
      <c r="D15" s="657"/>
      <c r="E15" s="657"/>
      <c r="F15" s="659"/>
      <c r="G15" s="657"/>
      <c r="H15" s="640"/>
      <c r="I15" s="640"/>
      <c r="J15" s="646"/>
      <c r="K15" s="646"/>
      <c r="L15" s="640"/>
      <c r="M15" s="640"/>
      <c r="N15" s="640"/>
      <c r="O15" s="640"/>
      <c r="P15" s="640"/>
      <c r="Q15" s="640"/>
      <c r="R15" s="640"/>
      <c r="S15" s="640"/>
      <c r="T15" s="640"/>
      <c r="U15" s="640"/>
      <c r="V15" s="640"/>
      <c r="W15" s="640"/>
      <c r="X15" s="640"/>
      <c r="Y15" s="640"/>
      <c r="Z15" s="640"/>
      <c r="AA15" s="640"/>
      <c r="AB15" s="646"/>
      <c r="AC15" s="640"/>
      <c r="AD15" s="640"/>
      <c r="AE15" s="640"/>
      <c r="AF15" s="646"/>
      <c r="AG15" s="646"/>
      <c r="AH15" s="640"/>
      <c r="AI15" s="640"/>
      <c r="AJ15" s="640"/>
      <c r="AK15" s="640"/>
    </row>
    <row r="16" spans="1:37" ht="18" customHeight="1">
      <c r="A16" s="657"/>
      <c r="B16" s="657"/>
      <c r="C16" s="657"/>
      <c r="D16" s="657"/>
      <c r="E16" s="657"/>
      <c r="F16" s="657"/>
      <c r="G16" s="657"/>
      <c r="H16" s="640"/>
      <c r="I16" s="640"/>
      <c r="J16" s="640"/>
      <c r="K16" s="640"/>
      <c r="L16" s="640"/>
      <c r="M16" s="640"/>
      <c r="N16" s="640"/>
      <c r="O16" s="640"/>
      <c r="P16" s="640"/>
      <c r="Q16" s="640"/>
      <c r="R16" s="640"/>
      <c r="S16" s="640"/>
      <c r="T16" s="640"/>
      <c r="U16" s="640"/>
      <c r="V16" s="640"/>
      <c r="W16" s="640"/>
      <c r="X16" s="640"/>
      <c r="Y16" s="640"/>
      <c r="Z16" s="640"/>
      <c r="AA16" s="640"/>
      <c r="AB16" s="640"/>
      <c r="AC16" s="640"/>
      <c r="AD16" s="640"/>
      <c r="AE16" s="640"/>
      <c r="AF16" s="640"/>
      <c r="AG16" s="640"/>
      <c r="AH16" s="640"/>
      <c r="AI16" s="640"/>
      <c r="AJ16" s="640"/>
      <c r="AK16" s="640"/>
    </row>
    <row r="17" spans="1:37" ht="18" customHeight="1">
      <c r="A17" s="657"/>
      <c r="B17" s="657"/>
      <c r="C17" s="657"/>
      <c r="D17" s="657"/>
      <c r="E17" s="657"/>
      <c r="F17" s="657"/>
      <c r="G17" s="657"/>
      <c r="H17" s="615"/>
      <c r="I17" s="615"/>
      <c r="J17" s="615"/>
      <c r="K17" s="615"/>
      <c r="L17" s="615"/>
      <c r="M17" s="615"/>
      <c r="N17" s="615"/>
      <c r="O17" s="615"/>
      <c r="P17" s="615"/>
      <c r="Q17" s="615"/>
      <c r="R17" s="615"/>
      <c r="S17" s="615"/>
      <c r="T17" s="615"/>
      <c r="U17" s="615"/>
      <c r="V17" s="615"/>
      <c r="W17" s="615"/>
      <c r="X17" s="615"/>
      <c r="Y17" s="615"/>
      <c r="Z17" s="615"/>
      <c r="AA17" s="615"/>
      <c r="AB17" s="615"/>
      <c r="AC17" s="615"/>
      <c r="AD17" s="615"/>
      <c r="AE17" s="615"/>
      <c r="AF17" s="615"/>
      <c r="AG17" s="615"/>
      <c r="AH17" s="615"/>
      <c r="AI17" s="615"/>
      <c r="AJ17" s="615"/>
      <c r="AK17" s="615"/>
    </row>
    <row r="18" spans="1:37" ht="18" customHeight="1">
      <c r="A18" s="657"/>
      <c r="B18" s="657"/>
      <c r="C18" s="657"/>
      <c r="D18" s="657"/>
      <c r="E18" s="657"/>
      <c r="F18" s="657"/>
      <c r="G18" s="657"/>
      <c r="H18" s="615"/>
      <c r="I18" s="615"/>
      <c r="J18" s="615"/>
      <c r="K18" s="615"/>
      <c r="L18" s="615"/>
      <c r="M18" s="615"/>
      <c r="N18" s="615"/>
      <c r="O18" s="615"/>
      <c r="P18" s="615"/>
      <c r="Q18" s="615"/>
      <c r="R18" s="615"/>
      <c r="S18" s="615"/>
      <c r="T18" s="615"/>
      <c r="U18" s="615"/>
      <c r="V18" s="615"/>
      <c r="W18" s="615"/>
      <c r="X18" s="615"/>
      <c r="Y18" s="615"/>
      <c r="Z18" s="615"/>
      <c r="AA18" s="615"/>
      <c r="AB18" s="615"/>
      <c r="AC18" s="615"/>
      <c r="AD18" s="615"/>
      <c r="AE18" s="615"/>
      <c r="AF18" s="615"/>
      <c r="AG18" s="615"/>
      <c r="AH18" s="615"/>
      <c r="AI18" s="615"/>
      <c r="AJ18" s="615"/>
      <c r="AK18" s="615"/>
    </row>
    <row r="19" spans="1:37" ht="18" customHeight="1">
      <c r="A19" s="657"/>
      <c r="B19" s="657"/>
      <c r="C19" s="657"/>
      <c r="D19" s="657"/>
      <c r="E19" s="657"/>
      <c r="F19" s="657"/>
      <c r="G19" s="657"/>
      <c r="H19" s="615"/>
      <c r="I19" s="615"/>
      <c r="J19" s="615"/>
      <c r="K19" s="615"/>
      <c r="L19" s="615"/>
      <c r="M19" s="615"/>
      <c r="N19" s="615"/>
      <c r="O19" s="615"/>
      <c r="P19" s="615"/>
      <c r="Q19" s="615"/>
      <c r="R19" s="615"/>
      <c r="S19" s="615"/>
      <c r="T19" s="615"/>
      <c r="U19" s="615"/>
      <c r="V19" s="615"/>
      <c r="W19" s="615"/>
      <c r="X19" s="615"/>
      <c r="Y19" s="615"/>
      <c r="Z19" s="615"/>
      <c r="AA19" s="615"/>
      <c r="AB19" s="615"/>
      <c r="AC19" s="615"/>
      <c r="AD19" s="615"/>
      <c r="AE19" s="615"/>
      <c r="AF19" s="615"/>
      <c r="AG19" s="615"/>
      <c r="AH19" s="615"/>
      <c r="AI19" s="615"/>
      <c r="AJ19" s="615"/>
      <c r="AK19" s="615"/>
    </row>
    <row r="20" spans="1:37" ht="18" customHeight="1">
      <c r="A20" s="657"/>
      <c r="B20" s="657"/>
      <c r="C20" s="657"/>
      <c r="D20" s="657"/>
      <c r="E20" s="657"/>
      <c r="F20" s="664"/>
      <c r="G20" s="657"/>
      <c r="H20" s="615"/>
      <c r="I20" s="615"/>
      <c r="J20" s="615"/>
      <c r="K20" s="615"/>
      <c r="L20" s="615"/>
      <c r="M20" s="615"/>
      <c r="N20" s="615"/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  <c r="AA20" s="615"/>
      <c r="AB20" s="615"/>
      <c r="AC20" s="615"/>
      <c r="AD20" s="615"/>
      <c r="AE20" s="615"/>
      <c r="AF20" s="615"/>
      <c r="AG20" s="615"/>
      <c r="AH20" s="615"/>
      <c r="AI20" s="615"/>
      <c r="AJ20" s="615"/>
      <c r="AK20" s="615"/>
    </row>
    <row r="21" spans="1:37" ht="18" customHeight="1">
      <c r="A21" s="657"/>
      <c r="B21" s="657"/>
      <c r="C21" s="657"/>
      <c r="D21" s="657"/>
      <c r="E21" s="657"/>
      <c r="F21" s="657"/>
      <c r="G21" s="657"/>
      <c r="H21" s="615"/>
      <c r="I21" s="615"/>
      <c r="J21" s="615"/>
      <c r="K21" s="615"/>
      <c r="L21" s="615"/>
      <c r="M21" s="615"/>
      <c r="N21" s="615"/>
      <c r="O21" s="615"/>
      <c r="P21" s="615"/>
      <c r="Q21" s="615"/>
      <c r="R21" s="615"/>
      <c r="S21" s="615"/>
      <c r="T21" s="615"/>
      <c r="U21" s="615"/>
      <c r="V21" s="615"/>
      <c r="W21" s="615"/>
      <c r="X21" s="615"/>
      <c r="Y21" s="615"/>
      <c r="Z21" s="615"/>
      <c r="AA21" s="615"/>
      <c r="AB21" s="615"/>
      <c r="AC21" s="615"/>
      <c r="AD21" s="615"/>
      <c r="AE21" s="615"/>
      <c r="AF21" s="615"/>
      <c r="AG21" s="615"/>
      <c r="AH21" s="615"/>
      <c r="AI21" s="615"/>
      <c r="AJ21" s="615"/>
      <c r="AK21" s="615"/>
    </row>
    <row r="22" spans="1:37" ht="18" customHeight="1">
      <c r="A22" s="657"/>
      <c r="B22" s="657"/>
      <c r="C22" s="657"/>
      <c r="D22" s="657"/>
      <c r="E22" s="657"/>
      <c r="F22" s="657"/>
      <c r="G22" s="657"/>
      <c r="H22" s="615"/>
      <c r="I22" s="615"/>
      <c r="J22" s="615"/>
      <c r="K22" s="615"/>
      <c r="L22" s="615"/>
      <c r="M22" s="615"/>
      <c r="N22" s="615"/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15"/>
      <c r="AC22" s="615"/>
      <c r="AD22" s="615"/>
      <c r="AE22" s="615"/>
      <c r="AF22" s="615"/>
      <c r="AG22" s="615"/>
      <c r="AH22" s="615"/>
      <c r="AI22" s="615"/>
      <c r="AJ22" s="615"/>
      <c r="AK22" s="615"/>
    </row>
    <row r="23" spans="1:37" ht="18" customHeight="1">
      <c r="A23" s="657"/>
      <c r="B23" s="657"/>
      <c r="C23" s="657"/>
      <c r="D23" s="657"/>
      <c r="E23" s="657"/>
      <c r="F23" s="657"/>
      <c r="G23" s="657"/>
      <c r="H23" s="615"/>
      <c r="I23" s="615"/>
      <c r="J23" s="615"/>
      <c r="K23" s="615"/>
      <c r="L23" s="615"/>
      <c r="M23" s="615"/>
      <c r="N23" s="615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  <c r="AA23" s="615"/>
      <c r="AB23" s="615"/>
      <c r="AC23" s="615"/>
      <c r="AD23" s="615"/>
      <c r="AE23" s="615"/>
      <c r="AF23" s="615"/>
      <c r="AG23" s="615"/>
      <c r="AH23" s="615"/>
      <c r="AI23" s="615"/>
      <c r="AJ23" s="615"/>
      <c r="AK23" s="615"/>
    </row>
    <row r="24" spans="1:37" ht="18" customHeight="1">
      <c r="A24" s="657"/>
      <c r="B24" s="657"/>
      <c r="C24" s="657"/>
      <c r="D24" s="657"/>
      <c r="E24" s="657"/>
      <c r="F24" s="657"/>
      <c r="G24" s="657"/>
      <c r="H24" s="615"/>
      <c r="I24" s="615"/>
      <c r="J24" s="615"/>
      <c r="K24" s="615"/>
      <c r="L24" s="615"/>
      <c r="M24" s="615"/>
      <c r="N24" s="615"/>
      <c r="O24" s="615"/>
      <c r="P24" s="615"/>
      <c r="Q24" s="615"/>
      <c r="R24" s="615"/>
      <c r="S24" s="615"/>
      <c r="T24" s="615"/>
      <c r="U24" s="615"/>
      <c r="V24" s="615"/>
      <c r="W24" s="615"/>
      <c r="X24" s="615"/>
      <c r="Y24" s="615"/>
      <c r="Z24" s="615"/>
      <c r="AA24" s="615"/>
      <c r="AB24" s="615"/>
      <c r="AC24" s="615"/>
      <c r="AD24" s="615"/>
      <c r="AE24" s="615"/>
      <c r="AF24" s="615"/>
      <c r="AG24" s="615"/>
      <c r="AH24" s="615"/>
      <c r="AI24" s="615"/>
      <c r="AJ24" s="615"/>
      <c r="AK24" s="615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/>
  </sheetViews>
  <sheetFormatPr defaultColWidth="6.875" defaultRowHeight="12.75" customHeight="1"/>
  <cols>
    <col min="1" max="1" width="10" style="13" customWidth="1"/>
    <col min="2" max="2" width="27.875" style="13" customWidth="1"/>
    <col min="3" max="3" width="21.625" style="13" customWidth="1"/>
    <col min="4" max="12" width="9.25" style="13" customWidth="1"/>
    <col min="13" max="14" width="8.5" style="13" customWidth="1"/>
    <col min="15" max="18" width="9.25" style="13" customWidth="1"/>
    <col min="19" max="19" width="10.375" style="13" customWidth="1"/>
    <col min="20" max="16384" width="6.875" style="13"/>
  </cols>
  <sheetData>
    <row r="1" spans="1:19" ht="18" customHeight="1">
      <c r="A1" s="678"/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69"/>
      <c r="Q1" s="669"/>
      <c r="R1" s="679" t="s">
        <v>236</v>
      </c>
      <c r="S1" s="676"/>
    </row>
    <row r="2" spans="1:19" ht="18" customHeight="1">
      <c r="A2" s="677" t="s">
        <v>374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69"/>
      <c r="Q2" s="669"/>
      <c r="R2" s="677"/>
      <c r="S2" s="676"/>
    </row>
    <row r="3" spans="1:19" ht="18" customHeight="1">
      <c r="A3" s="676"/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6"/>
      <c r="N3" s="676"/>
      <c r="O3" s="676"/>
      <c r="P3" s="669"/>
      <c r="Q3" s="669"/>
      <c r="R3" s="670" t="s">
        <v>6</v>
      </c>
      <c r="S3" s="676"/>
    </row>
    <row r="4" spans="1:19" ht="16.5" customHeight="1">
      <c r="A4" s="749" t="s">
        <v>68</v>
      </c>
      <c r="B4" s="747" t="s">
        <v>3</v>
      </c>
      <c r="C4" s="757" t="s">
        <v>237</v>
      </c>
      <c r="D4" s="680" t="s">
        <v>375</v>
      </c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73"/>
      <c r="Q4" s="682"/>
      <c r="R4" s="781" t="s">
        <v>238</v>
      </c>
      <c r="S4" s="676"/>
    </row>
    <row r="5" spans="1:19" ht="16.5" customHeight="1">
      <c r="A5" s="749"/>
      <c r="B5" s="747"/>
      <c r="C5" s="758"/>
      <c r="D5" s="783" t="s">
        <v>63</v>
      </c>
      <c r="E5" s="683" t="s">
        <v>376</v>
      </c>
      <c r="F5" s="684"/>
      <c r="G5" s="684"/>
      <c r="H5" s="684"/>
      <c r="I5" s="684"/>
      <c r="J5" s="684"/>
      <c r="K5" s="685"/>
      <c r="L5" s="685"/>
      <c r="M5" s="685"/>
      <c r="N5" s="784" t="s">
        <v>377</v>
      </c>
      <c r="O5" s="761" t="s">
        <v>71</v>
      </c>
      <c r="P5" s="749" t="s">
        <v>33</v>
      </c>
      <c r="Q5" s="778" t="s">
        <v>36</v>
      </c>
      <c r="R5" s="782"/>
      <c r="S5" s="676"/>
    </row>
    <row r="6" spans="1:19" ht="40.5" customHeight="1">
      <c r="A6" s="749"/>
      <c r="B6" s="747"/>
      <c r="C6" s="758"/>
      <c r="D6" s="781"/>
      <c r="E6" s="686" t="s">
        <v>378</v>
      </c>
      <c r="F6" s="686" t="s">
        <v>379</v>
      </c>
      <c r="G6" s="686" t="s">
        <v>380</v>
      </c>
      <c r="H6" s="686" t="s">
        <v>381</v>
      </c>
      <c r="I6" s="686" t="s">
        <v>382</v>
      </c>
      <c r="J6" s="686" t="s">
        <v>383</v>
      </c>
      <c r="K6" s="686" t="s">
        <v>384</v>
      </c>
      <c r="L6" s="686" t="s">
        <v>385</v>
      </c>
      <c r="M6" s="686" t="s">
        <v>36</v>
      </c>
      <c r="N6" s="785"/>
      <c r="O6" s="759"/>
      <c r="P6" s="749"/>
      <c r="Q6" s="747"/>
      <c r="R6" s="782"/>
      <c r="S6" s="676"/>
    </row>
    <row r="7" spans="1:19" ht="16.5" customHeight="1">
      <c r="A7" s="687" t="s">
        <v>76</v>
      </c>
      <c r="B7" s="687" t="s">
        <v>76</v>
      </c>
      <c r="C7" s="671" t="s">
        <v>76</v>
      </c>
      <c r="D7" s="674">
        <v>1</v>
      </c>
      <c r="E7" s="675">
        <v>2</v>
      </c>
      <c r="F7" s="675">
        <v>3</v>
      </c>
      <c r="G7" s="675">
        <v>4</v>
      </c>
      <c r="H7" s="675">
        <v>5</v>
      </c>
      <c r="I7" s="675">
        <v>6</v>
      </c>
      <c r="J7" s="675">
        <v>7</v>
      </c>
      <c r="K7" s="675">
        <v>8</v>
      </c>
      <c r="L7" s="675">
        <v>9</v>
      </c>
      <c r="M7" s="675">
        <v>10</v>
      </c>
      <c r="N7" s="675">
        <v>11</v>
      </c>
      <c r="O7" s="675">
        <v>12</v>
      </c>
      <c r="P7" s="675">
        <v>13</v>
      </c>
      <c r="Q7" s="675">
        <v>14</v>
      </c>
      <c r="R7" s="675">
        <v>15</v>
      </c>
      <c r="S7" s="678"/>
    </row>
    <row r="8" spans="1:19" s="672" customFormat="1" ht="16.5" customHeight="1">
      <c r="A8" s="668"/>
      <c r="B8" s="201"/>
      <c r="C8" s="202"/>
      <c r="D8" s="187"/>
      <c r="E8" s="187"/>
      <c r="F8" s="180"/>
      <c r="G8" s="667"/>
      <c r="H8" s="666"/>
      <c r="I8" s="187"/>
      <c r="J8" s="187"/>
      <c r="K8" s="187"/>
      <c r="L8" s="187"/>
      <c r="M8" s="187"/>
      <c r="N8" s="187"/>
      <c r="O8" s="187"/>
      <c r="P8" s="187"/>
      <c r="Q8" s="187"/>
      <c r="R8" s="180"/>
      <c r="S8" s="688"/>
    </row>
    <row r="9" spans="1:19" ht="16.5" customHeight="1">
      <c r="A9" s="678"/>
      <c r="B9" s="678"/>
      <c r="C9" s="678"/>
      <c r="D9" s="678"/>
      <c r="E9" s="678"/>
      <c r="F9" s="678"/>
      <c r="G9" s="678"/>
      <c r="H9" s="678"/>
      <c r="I9" s="678"/>
      <c r="J9" s="678"/>
      <c r="K9" s="678"/>
      <c r="L9" s="678"/>
      <c r="M9" s="678"/>
      <c r="N9" s="678"/>
      <c r="O9" s="678"/>
      <c r="P9" s="672"/>
      <c r="Q9" s="672"/>
      <c r="R9" s="678"/>
      <c r="S9" s="678"/>
    </row>
    <row r="10" spans="1:19" ht="18" customHeight="1">
      <c r="A10" s="678"/>
      <c r="B10" s="678"/>
      <c r="C10" s="678"/>
      <c r="D10" s="678"/>
      <c r="E10" s="678"/>
      <c r="F10" s="678"/>
      <c r="G10" s="678"/>
      <c r="H10" s="678"/>
      <c r="I10" s="678"/>
      <c r="J10" s="678"/>
      <c r="K10" s="678"/>
      <c r="L10" s="678"/>
      <c r="M10" s="678"/>
      <c r="N10" s="678"/>
      <c r="O10" s="678"/>
      <c r="P10" s="672"/>
      <c r="Q10" s="672"/>
      <c r="R10" s="678"/>
      <c r="S10" s="678"/>
    </row>
    <row r="11" spans="1:19" ht="18" customHeight="1">
      <c r="A11" s="678"/>
      <c r="B11" s="678"/>
      <c r="C11" s="678"/>
      <c r="D11" s="678"/>
      <c r="E11" s="678"/>
      <c r="F11" s="678"/>
      <c r="G11" s="678"/>
      <c r="H11" s="678"/>
      <c r="I11" s="678"/>
      <c r="J11" s="689"/>
      <c r="K11" s="678"/>
      <c r="L11" s="678"/>
      <c r="M11" s="678"/>
      <c r="N11" s="678"/>
      <c r="O11" s="678"/>
      <c r="P11" s="672"/>
      <c r="Q11" s="672"/>
      <c r="R11" s="678"/>
      <c r="S11" s="678"/>
    </row>
    <row r="12" spans="1:19" ht="18" customHeight="1">
      <c r="A12" s="678"/>
      <c r="B12" s="678"/>
      <c r="C12" s="678"/>
      <c r="D12" s="678"/>
      <c r="E12" s="678"/>
      <c r="F12" s="678"/>
      <c r="G12" s="678"/>
      <c r="H12" s="678"/>
      <c r="I12" s="678"/>
      <c r="J12" s="678"/>
      <c r="K12" s="678"/>
      <c r="L12" s="678"/>
      <c r="M12" s="678"/>
      <c r="N12" s="678"/>
      <c r="O12" s="678"/>
      <c r="P12" s="669"/>
      <c r="Q12" s="672"/>
      <c r="R12" s="678"/>
      <c r="S12" s="678"/>
    </row>
    <row r="13" spans="1:19" ht="18" customHeight="1">
      <c r="A13" s="676"/>
      <c r="B13" s="678"/>
      <c r="C13" s="678"/>
      <c r="D13" s="678"/>
      <c r="E13" s="678"/>
      <c r="F13" s="678"/>
      <c r="G13" s="678"/>
      <c r="H13" s="678"/>
      <c r="I13" s="678"/>
      <c r="J13" s="678"/>
      <c r="K13" s="689"/>
      <c r="L13" s="689"/>
      <c r="M13" s="689"/>
      <c r="N13" s="689"/>
      <c r="O13" s="678"/>
      <c r="P13" s="672"/>
      <c r="Q13" s="672"/>
      <c r="R13" s="678"/>
      <c r="S13" s="678"/>
    </row>
    <row r="14" spans="1:19" ht="18" customHeight="1">
      <c r="A14" s="676"/>
      <c r="B14" s="676"/>
      <c r="C14" s="676"/>
      <c r="D14" s="678"/>
      <c r="E14" s="678"/>
      <c r="F14" s="678"/>
      <c r="G14" s="678"/>
      <c r="H14" s="678"/>
      <c r="I14" s="678"/>
      <c r="J14" s="678"/>
      <c r="K14" s="676"/>
      <c r="L14" s="676"/>
      <c r="M14" s="678"/>
      <c r="N14" s="678"/>
      <c r="O14" s="676"/>
      <c r="P14" s="669"/>
      <c r="Q14" s="669"/>
      <c r="R14" s="678"/>
      <c r="S14" s="676"/>
    </row>
    <row r="15" spans="1:19" ht="18" customHeight="1">
      <c r="A15" s="676"/>
      <c r="B15" s="676"/>
      <c r="C15" s="676"/>
      <c r="D15" s="676"/>
      <c r="E15" s="676"/>
      <c r="F15" s="678"/>
      <c r="G15" s="676"/>
      <c r="H15" s="678"/>
      <c r="I15" s="678"/>
      <c r="J15" s="676"/>
      <c r="K15" s="678"/>
      <c r="L15" s="678"/>
      <c r="M15" s="678"/>
      <c r="N15" s="678"/>
      <c r="O15" s="676"/>
      <c r="P15" s="669"/>
      <c r="Q15" s="669"/>
      <c r="R15" s="678"/>
      <c r="S15" s="676"/>
    </row>
    <row r="16" spans="1:19" ht="18" customHeight="1">
      <c r="A16" s="676"/>
      <c r="B16" s="676"/>
      <c r="C16" s="676"/>
      <c r="D16" s="676"/>
      <c r="E16" s="676"/>
      <c r="F16" s="676"/>
      <c r="G16" s="678"/>
      <c r="H16" s="676"/>
      <c r="I16" s="676"/>
      <c r="J16" s="676"/>
      <c r="K16" s="676"/>
      <c r="L16" s="676"/>
      <c r="M16" s="676"/>
      <c r="N16" s="676"/>
      <c r="O16" s="676"/>
      <c r="P16" s="669"/>
      <c r="Q16" s="669"/>
      <c r="R16" s="676"/>
      <c r="S16" s="676"/>
    </row>
    <row r="17" spans="1:19" ht="18" customHeight="1">
      <c r="A17" s="676"/>
      <c r="B17" s="676"/>
      <c r="C17" s="676"/>
      <c r="D17" s="676"/>
      <c r="E17" s="676"/>
      <c r="F17" s="678"/>
      <c r="G17" s="676"/>
      <c r="H17" s="676"/>
      <c r="I17" s="676"/>
      <c r="J17" s="676"/>
      <c r="K17" s="676"/>
      <c r="L17" s="676"/>
      <c r="M17" s="676"/>
      <c r="N17" s="676"/>
      <c r="O17" s="676"/>
      <c r="P17" s="669"/>
      <c r="Q17" s="669"/>
      <c r="R17" s="676"/>
      <c r="S17" s="676"/>
    </row>
  </sheetData>
  <sheetProtection formatCells="0" formatColumns="0" formatRows="0"/>
  <mergeCells count="9">
    <mergeCell ref="A4:A6"/>
    <mergeCell ref="B4:B6"/>
    <mergeCell ref="C4:C6"/>
    <mergeCell ref="R4:R6"/>
    <mergeCell ref="D5:D6"/>
    <mergeCell ref="N5:N6"/>
    <mergeCell ref="O5:O6"/>
    <mergeCell ref="P5:P6"/>
    <mergeCell ref="Q5:Q6"/>
  </mergeCells>
  <phoneticPr fontId="1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"/>
  <sheetViews>
    <sheetView showGridLines="0" workbookViewId="0"/>
  </sheetViews>
  <sheetFormatPr defaultColWidth="12.125" defaultRowHeight="25.5" customHeight="1"/>
  <cols>
    <col min="1" max="16384" width="12.125" style="164"/>
  </cols>
  <sheetData>
    <row r="1" spans="1:23" ht="25.5" customHeight="1">
      <c r="W1" s="169" t="s">
        <v>286</v>
      </c>
    </row>
    <row r="2" spans="1:23" ht="25.5" customHeight="1">
      <c r="A2" s="788" t="s">
        <v>285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/>
      <c r="P2" s="788"/>
      <c r="Q2" s="788"/>
      <c r="R2" s="788"/>
      <c r="S2" s="788"/>
      <c r="T2" s="788"/>
      <c r="U2" s="788"/>
      <c r="V2" s="788"/>
      <c r="W2" s="788"/>
    </row>
    <row r="3" spans="1:23" ht="25.5" customHeight="1">
      <c r="W3" s="169" t="s">
        <v>287</v>
      </c>
    </row>
    <row r="4" spans="1:23" ht="25.5" customHeight="1">
      <c r="A4" s="789" t="s">
        <v>260</v>
      </c>
      <c r="B4" s="790"/>
      <c r="C4" s="791"/>
      <c r="D4" s="786" t="s">
        <v>264</v>
      </c>
      <c r="E4" s="786" t="s">
        <v>87</v>
      </c>
      <c r="F4" s="789" t="s">
        <v>265</v>
      </c>
      <c r="G4" s="790"/>
      <c r="H4" s="791"/>
      <c r="I4" s="786" t="s">
        <v>269</v>
      </c>
      <c r="J4" s="786" t="s">
        <v>270</v>
      </c>
      <c r="K4" s="786" t="s">
        <v>271</v>
      </c>
      <c r="L4" s="786" t="s">
        <v>272</v>
      </c>
      <c r="M4" s="786" t="s">
        <v>273</v>
      </c>
      <c r="N4" s="789" t="s">
        <v>274</v>
      </c>
      <c r="O4" s="790"/>
      <c r="P4" s="791"/>
      <c r="Q4" s="789" t="s">
        <v>277</v>
      </c>
      <c r="R4" s="790"/>
      <c r="S4" s="791"/>
      <c r="T4" s="792" t="s">
        <v>279</v>
      </c>
      <c r="U4" s="786" t="s">
        <v>109</v>
      </c>
      <c r="V4" s="792" t="s">
        <v>280</v>
      </c>
      <c r="W4" s="786" t="s">
        <v>281</v>
      </c>
    </row>
    <row r="5" spans="1:23" ht="25.5" customHeight="1">
      <c r="A5" s="165" t="s">
        <v>261</v>
      </c>
      <c r="B5" s="165" t="s">
        <v>262</v>
      </c>
      <c r="C5" s="165" t="s">
        <v>263</v>
      </c>
      <c r="D5" s="787"/>
      <c r="E5" s="787"/>
      <c r="F5" s="165" t="s">
        <v>266</v>
      </c>
      <c r="G5" s="165" t="s">
        <v>267</v>
      </c>
      <c r="H5" s="165" t="s">
        <v>268</v>
      </c>
      <c r="I5" s="787"/>
      <c r="J5" s="787"/>
      <c r="K5" s="787"/>
      <c r="L5" s="787"/>
      <c r="M5" s="787"/>
      <c r="N5" s="165" t="s">
        <v>72</v>
      </c>
      <c r="O5" s="166" t="s">
        <v>275</v>
      </c>
      <c r="P5" s="166" t="s">
        <v>276</v>
      </c>
      <c r="Q5" s="166" t="s">
        <v>278</v>
      </c>
      <c r="R5" s="166" t="s">
        <v>88</v>
      </c>
      <c r="S5" s="166" t="s">
        <v>89</v>
      </c>
      <c r="T5" s="793"/>
      <c r="U5" s="787"/>
      <c r="V5" s="793"/>
      <c r="W5" s="787"/>
    </row>
    <row r="6" spans="1:23" ht="25.5" customHeight="1">
      <c r="A6" s="167" t="s">
        <v>282</v>
      </c>
      <c r="B6" s="167" t="s">
        <v>283</v>
      </c>
      <c r="C6" s="167" t="s">
        <v>283</v>
      </c>
      <c r="D6" s="167" t="s">
        <v>283</v>
      </c>
      <c r="E6" s="167" t="s">
        <v>283</v>
      </c>
      <c r="F6" s="167" t="s">
        <v>283</v>
      </c>
      <c r="G6" s="167" t="s">
        <v>76</v>
      </c>
      <c r="H6" s="167" t="s">
        <v>76</v>
      </c>
      <c r="I6" s="167" t="s">
        <v>76</v>
      </c>
      <c r="J6" s="167" t="s">
        <v>76</v>
      </c>
      <c r="K6" s="167" t="s">
        <v>76</v>
      </c>
      <c r="L6" s="167" t="s">
        <v>76</v>
      </c>
      <c r="M6" s="167">
        <v>1</v>
      </c>
      <c r="N6" s="167">
        <v>2</v>
      </c>
      <c r="O6" s="167">
        <v>3</v>
      </c>
      <c r="P6" s="167">
        <v>4</v>
      </c>
      <c r="Q6" s="167">
        <v>5</v>
      </c>
      <c r="R6" s="167">
        <v>6</v>
      </c>
      <c r="S6" s="167">
        <v>7</v>
      </c>
      <c r="T6" s="167">
        <v>8</v>
      </c>
      <c r="U6" s="167">
        <v>9</v>
      </c>
      <c r="V6" s="167">
        <v>10</v>
      </c>
      <c r="W6" s="168" t="s">
        <v>284</v>
      </c>
    </row>
    <row r="7" spans="1:23" ht="25.5" customHeight="1">
      <c r="A7" s="170"/>
      <c r="B7" s="175"/>
      <c r="C7" s="171"/>
      <c r="D7" s="171"/>
      <c r="E7" s="171"/>
      <c r="F7" s="171"/>
      <c r="G7" s="171"/>
      <c r="H7" s="175"/>
      <c r="I7" s="171"/>
      <c r="J7" s="171"/>
      <c r="K7" s="172"/>
      <c r="L7" s="171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4"/>
    </row>
  </sheetData>
  <sheetProtection formatCells="0" formatColumns="0" formatRows="0"/>
  <mergeCells count="16">
    <mergeCell ref="W4:W5"/>
    <mergeCell ref="A2:W2"/>
    <mergeCell ref="K4:K5"/>
    <mergeCell ref="L4:L5"/>
    <mergeCell ref="M4:M5"/>
    <mergeCell ref="N4:P4"/>
    <mergeCell ref="Q4:S4"/>
    <mergeCell ref="T4:T5"/>
    <mergeCell ref="I4:I5"/>
    <mergeCell ref="J4:J5"/>
    <mergeCell ref="U4:U5"/>
    <mergeCell ref="V4:V5"/>
    <mergeCell ref="A4:C4"/>
    <mergeCell ref="D4:D5"/>
    <mergeCell ref="E4:E5"/>
    <mergeCell ref="F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0" fitToHeight="1000" orientation="portrait" horizontalDpi="100" verticalDpi="10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showGridLines="0" workbookViewId="0"/>
  </sheetViews>
  <sheetFormatPr defaultColWidth="10.5" defaultRowHeight="18.75" customHeight="1"/>
  <cols>
    <col min="1" max="1" width="16.375" customWidth="1"/>
  </cols>
  <sheetData>
    <row r="1" spans="1:15" ht="18.75" customHeight="1">
      <c r="O1" s="169" t="s">
        <v>259</v>
      </c>
    </row>
    <row r="2" spans="1:15" ht="25.5" customHeight="1">
      <c r="A2" s="788" t="s">
        <v>244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/>
    </row>
    <row r="3" spans="1:15" ht="18.75" customHeight="1">
      <c r="O3" s="169" t="s">
        <v>258</v>
      </c>
    </row>
    <row r="4" spans="1:15" ht="46.5" customHeight="1">
      <c r="A4" s="786" t="s">
        <v>245</v>
      </c>
      <c r="B4" s="786" t="s">
        <v>247</v>
      </c>
      <c r="C4" s="792" t="s">
        <v>248</v>
      </c>
      <c r="D4" s="795" t="s">
        <v>249</v>
      </c>
      <c r="E4" s="796"/>
      <c r="F4" s="797"/>
      <c r="G4" s="789" t="s">
        <v>251</v>
      </c>
      <c r="H4" s="790"/>
      <c r="I4" s="790"/>
      <c r="J4" s="790"/>
      <c r="K4" s="790"/>
      <c r="L4" s="790"/>
      <c r="M4" s="790"/>
      <c r="N4" s="790"/>
      <c r="O4" s="791"/>
    </row>
    <row r="5" spans="1:15" ht="18.75" customHeight="1">
      <c r="A5" s="794"/>
      <c r="B5" s="794"/>
      <c r="C5" s="793"/>
      <c r="D5" s="798"/>
      <c r="E5" s="799"/>
      <c r="F5" s="800"/>
      <c r="G5" s="795" t="s">
        <v>254</v>
      </c>
      <c r="H5" s="796"/>
      <c r="I5" s="797"/>
      <c r="J5" s="789" t="s">
        <v>172</v>
      </c>
      <c r="K5" s="790"/>
      <c r="L5" s="791"/>
      <c r="M5" s="789" t="s">
        <v>255</v>
      </c>
      <c r="N5" s="790"/>
      <c r="O5" s="791"/>
    </row>
    <row r="6" spans="1:15" ht="18.75" customHeight="1">
      <c r="A6" s="787"/>
      <c r="B6" s="787"/>
      <c r="C6" s="165" t="s">
        <v>250</v>
      </c>
      <c r="D6" s="165" t="s">
        <v>246</v>
      </c>
      <c r="E6" s="165" t="s">
        <v>95</v>
      </c>
      <c r="F6" s="165" t="s">
        <v>250</v>
      </c>
      <c r="G6" s="161" t="s">
        <v>252</v>
      </c>
      <c r="H6" s="162" t="s">
        <v>253</v>
      </c>
      <c r="I6" s="163" t="s">
        <v>250</v>
      </c>
      <c r="J6" s="165" t="s">
        <v>256</v>
      </c>
      <c r="K6" s="161" t="s">
        <v>95</v>
      </c>
      <c r="L6" s="165" t="s">
        <v>96</v>
      </c>
      <c r="M6" s="165" t="s">
        <v>252</v>
      </c>
      <c r="N6" s="161" t="s">
        <v>95</v>
      </c>
      <c r="O6" s="165" t="s">
        <v>96</v>
      </c>
    </row>
    <row r="7" spans="1:15" ht="18.75" customHeight="1">
      <c r="A7" s="165" t="s">
        <v>257</v>
      </c>
      <c r="B7" s="165">
        <v>1</v>
      </c>
      <c r="C7" s="165">
        <v>2</v>
      </c>
      <c r="D7" s="165">
        <v>3</v>
      </c>
      <c r="E7" s="165">
        <v>4</v>
      </c>
      <c r="F7" s="165">
        <v>5</v>
      </c>
      <c r="G7" s="165">
        <v>6</v>
      </c>
      <c r="H7" s="165">
        <v>7</v>
      </c>
      <c r="I7" s="165">
        <v>8</v>
      </c>
      <c r="J7" s="165">
        <v>9</v>
      </c>
      <c r="K7" s="165">
        <v>10</v>
      </c>
      <c r="L7" s="165">
        <v>11</v>
      </c>
      <c r="M7" s="165">
        <v>12</v>
      </c>
      <c r="N7" s="165">
        <v>13</v>
      </c>
      <c r="O7" s="165">
        <v>14</v>
      </c>
    </row>
    <row r="8" spans="1:15" s="392" customFormat="1" ht="18.75" customHeight="1">
      <c r="A8" s="514" t="s">
        <v>246</v>
      </c>
      <c r="B8" s="665">
        <v>75000</v>
      </c>
      <c r="C8" s="690">
        <v>0</v>
      </c>
      <c r="D8" s="665">
        <v>0</v>
      </c>
      <c r="E8" s="690">
        <v>0</v>
      </c>
      <c r="F8" s="690">
        <v>0</v>
      </c>
      <c r="G8" s="690">
        <v>75000</v>
      </c>
      <c r="H8" s="690">
        <v>75000</v>
      </c>
      <c r="I8" s="690">
        <v>0</v>
      </c>
      <c r="J8" s="665">
        <v>75000</v>
      </c>
      <c r="K8" s="690">
        <v>75000</v>
      </c>
      <c r="L8" s="690">
        <v>0</v>
      </c>
      <c r="M8" s="665">
        <v>0</v>
      </c>
      <c r="N8" s="690">
        <v>0</v>
      </c>
      <c r="O8" s="690">
        <v>0</v>
      </c>
    </row>
    <row r="9" spans="1:15" ht="18.75" customHeight="1">
      <c r="A9" s="514" t="s">
        <v>293</v>
      </c>
      <c r="B9" s="665">
        <v>75000</v>
      </c>
      <c r="C9" s="690">
        <v>0</v>
      </c>
      <c r="D9" s="665">
        <v>0</v>
      </c>
      <c r="E9" s="690">
        <v>0</v>
      </c>
      <c r="F9" s="690">
        <v>0</v>
      </c>
      <c r="G9" s="690">
        <v>75000</v>
      </c>
      <c r="H9" s="690">
        <v>75000</v>
      </c>
      <c r="I9" s="690">
        <v>0</v>
      </c>
      <c r="J9" s="665">
        <v>75000</v>
      </c>
      <c r="K9" s="690">
        <v>75000</v>
      </c>
      <c r="L9" s="690">
        <v>0</v>
      </c>
      <c r="M9" s="665">
        <v>0</v>
      </c>
      <c r="N9" s="690">
        <v>0</v>
      </c>
      <c r="O9" s="690">
        <v>0</v>
      </c>
    </row>
  </sheetData>
  <sheetProtection formatCells="0" formatColumns="0" formatRows="0"/>
  <mergeCells count="9">
    <mergeCell ref="A2:O2"/>
    <mergeCell ref="A4:A6"/>
    <mergeCell ref="B4:B6"/>
    <mergeCell ref="C4:C5"/>
    <mergeCell ref="D4:F5"/>
    <mergeCell ref="G4:O4"/>
    <mergeCell ref="G5:I5"/>
    <mergeCell ref="J5:L5"/>
    <mergeCell ref="M5:O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fitToHeight="1000" orientation="portrait" horizontalDpi="100" verticalDpi="10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G14" sqref="G14"/>
    </sheetView>
  </sheetViews>
  <sheetFormatPr defaultRowHeight="13.5"/>
  <cols>
    <col min="1" max="1" width="38.875" customWidth="1"/>
    <col min="2" max="2" width="6.125" customWidth="1"/>
    <col min="3" max="3" width="12.125" customWidth="1"/>
    <col min="4" max="4" width="11.5" customWidth="1"/>
    <col min="5" max="5" width="13.5" customWidth="1"/>
    <col min="6" max="6" width="14.5" customWidth="1"/>
    <col min="7" max="7" width="39.375" customWidth="1"/>
    <col min="8" max="8" width="5.75" customWidth="1"/>
    <col min="9" max="9" width="13" customWidth="1"/>
  </cols>
  <sheetData>
    <row r="1" spans="1:9" ht="27">
      <c r="A1" s="691"/>
      <c r="B1" s="691"/>
      <c r="C1" s="691"/>
      <c r="D1" s="691"/>
      <c r="E1" s="692" t="s">
        <v>475</v>
      </c>
      <c r="F1" s="691"/>
      <c r="G1" s="691"/>
      <c r="H1" s="691"/>
      <c r="I1" s="691"/>
    </row>
    <row r="2" spans="1:9" ht="14.25">
      <c r="A2" s="691"/>
      <c r="B2" s="691"/>
      <c r="C2" s="691"/>
      <c r="D2" s="691"/>
      <c r="E2" s="691"/>
      <c r="F2" s="691"/>
      <c r="G2" s="691"/>
      <c r="H2" s="691"/>
      <c r="I2" s="693" t="s">
        <v>386</v>
      </c>
    </row>
    <row r="3" spans="1:9" ht="15" thickBot="1">
      <c r="A3" s="694" t="s">
        <v>387</v>
      </c>
      <c r="B3" s="691"/>
      <c r="C3" s="691"/>
      <c r="D3" s="691"/>
      <c r="E3" s="695" t="s">
        <v>474</v>
      </c>
      <c r="F3" s="691"/>
      <c r="G3" s="691"/>
      <c r="H3" s="691"/>
      <c r="I3" s="693" t="s">
        <v>388</v>
      </c>
    </row>
    <row r="4" spans="1:9">
      <c r="A4" s="801" t="s">
        <v>389</v>
      </c>
      <c r="B4" s="803" t="s">
        <v>390</v>
      </c>
      <c r="C4" s="803" t="s">
        <v>271</v>
      </c>
      <c r="D4" s="803" t="s">
        <v>391</v>
      </c>
      <c r="E4" s="803" t="s">
        <v>392</v>
      </c>
      <c r="F4" s="803" t="s">
        <v>391</v>
      </c>
      <c r="G4" s="803" t="s">
        <v>393</v>
      </c>
      <c r="H4" s="803" t="s">
        <v>391</v>
      </c>
      <c r="I4" s="805" t="s">
        <v>391</v>
      </c>
    </row>
    <row r="5" spans="1:9">
      <c r="A5" s="802" t="s">
        <v>391</v>
      </c>
      <c r="B5" s="804" t="s">
        <v>391</v>
      </c>
      <c r="C5" s="696" t="s">
        <v>394</v>
      </c>
      <c r="D5" s="696" t="s">
        <v>395</v>
      </c>
      <c r="E5" s="696" t="s">
        <v>394</v>
      </c>
      <c r="F5" s="696" t="s">
        <v>395</v>
      </c>
      <c r="G5" s="804" t="s">
        <v>391</v>
      </c>
      <c r="H5" s="804" t="s">
        <v>391</v>
      </c>
      <c r="I5" s="806" t="s">
        <v>391</v>
      </c>
    </row>
    <row r="6" spans="1:9" ht="17.25" customHeight="1">
      <c r="A6" s="697" t="s">
        <v>396</v>
      </c>
      <c r="B6" s="696" t="s">
        <v>391</v>
      </c>
      <c r="C6" s="696" t="s">
        <v>77</v>
      </c>
      <c r="D6" s="696" t="s">
        <v>78</v>
      </c>
      <c r="E6" s="696" t="s">
        <v>79</v>
      </c>
      <c r="F6" s="696" t="s">
        <v>80</v>
      </c>
      <c r="G6" s="696" t="s">
        <v>396</v>
      </c>
      <c r="H6" s="696" t="s">
        <v>390</v>
      </c>
      <c r="I6" s="698" t="s">
        <v>81</v>
      </c>
    </row>
    <row r="7" spans="1:9" ht="17.25" customHeight="1">
      <c r="A7" s="697" t="s">
        <v>397</v>
      </c>
      <c r="B7" s="696" t="s">
        <v>77</v>
      </c>
      <c r="C7" s="699" t="s">
        <v>398</v>
      </c>
      <c r="D7" s="699" t="s">
        <v>398</v>
      </c>
      <c r="E7" s="700">
        <v>1548885.72</v>
      </c>
      <c r="F7" s="700">
        <v>1550385.72</v>
      </c>
      <c r="G7" s="701" t="s">
        <v>399</v>
      </c>
      <c r="H7" s="696" t="s">
        <v>400</v>
      </c>
      <c r="I7" s="702" t="s">
        <v>391</v>
      </c>
    </row>
    <row r="8" spans="1:9" ht="17.25" customHeight="1">
      <c r="A8" s="703" t="s">
        <v>401</v>
      </c>
      <c r="B8" s="696" t="s">
        <v>78</v>
      </c>
      <c r="C8" s="699" t="s">
        <v>398</v>
      </c>
      <c r="D8" s="699" t="s">
        <v>398</v>
      </c>
      <c r="E8" s="704" t="s">
        <v>391</v>
      </c>
      <c r="F8" s="700">
        <v>1500</v>
      </c>
      <c r="G8" s="701" t="s">
        <v>402</v>
      </c>
      <c r="H8" s="696" t="s">
        <v>403</v>
      </c>
      <c r="I8" s="705" t="s">
        <v>398</v>
      </c>
    </row>
    <row r="9" spans="1:9" ht="17.25" customHeight="1">
      <c r="A9" s="703" t="s">
        <v>404</v>
      </c>
      <c r="B9" s="696" t="s">
        <v>79</v>
      </c>
      <c r="C9" s="699" t="s">
        <v>398</v>
      </c>
      <c r="D9" s="699" t="s">
        <v>398</v>
      </c>
      <c r="E9" s="700">
        <v>1548885.72</v>
      </c>
      <c r="F9" s="700">
        <v>1548885.72</v>
      </c>
      <c r="G9" s="701" t="s">
        <v>405</v>
      </c>
      <c r="H9" s="696" t="s">
        <v>406</v>
      </c>
      <c r="I9" s="702" t="s">
        <v>391</v>
      </c>
    </row>
    <row r="10" spans="1:9" ht="17.25" customHeight="1">
      <c r="A10" s="703" t="s">
        <v>407</v>
      </c>
      <c r="B10" s="696" t="s">
        <v>80</v>
      </c>
      <c r="C10" s="700">
        <v>1378.33</v>
      </c>
      <c r="D10" s="700">
        <v>1378.33</v>
      </c>
      <c r="E10" s="700">
        <v>774710.72</v>
      </c>
      <c r="F10" s="700">
        <v>774710.72</v>
      </c>
      <c r="G10" s="701" t="s">
        <v>408</v>
      </c>
      <c r="H10" s="696" t="s">
        <v>409</v>
      </c>
      <c r="I10" s="702" t="s">
        <v>391</v>
      </c>
    </row>
    <row r="11" spans="1:9" ht="17.25" customHeight="1">
      <c r="A11" s="703" t="s">
        <v>410</v>
      </c>
      <c r="B11" s="696" t="s">
        <v>81</v>
      </c>
      <c r="C11" s="700">
        <v>780</v>
      </c>
      <c r="D11" s="700">
        <v>780</v>
      </c>
      <c r="E11" s="700">
        <v>390000</v>
      </c>
      <c r="F11" s="700">
        <v>390000</v>
      </c>
      <c r="G11" s="701" t="s">
        <v>411</v>
      </c>
      <c r="H11" s="696" t="s">
        <v>412</v>
      </c>
      <c r="I11" s="702" t="s">
        <v>391</v>
      </c>
    </row>
    <row r="12" spans="1:9" ht="17.25" customHeight="1">
      <c r="A12" s="703" t="s">
        <v>413</v>
      </c>
      <c r="B12" s="696" t="s">
        <v>82</v>
      </c>
      <c r="C12" s="704" t="s">
        <v>391</v>
      </c>
      <c r="D12" s="704" t="s">
        <v>391</v>
      </c>
      <c r="E12" s="704" t="s">
        <v>391</v>
      </c>
      <c r="F12" s="704" t="s">
        <v>391</v>
      </c>
      <c r="G12" s="701" t="s">
        <v>414</v>
      </c>
      <c r="H12" s="696" t="s">
        <v>415</v>
      </c>
      <c r="I12" s="702" t="s">
        <v>391</v>
      </c>
    </row>
    <row r="13" spans="1:9" ht="17.25" customHeight="1">
      <c r="A13" s="703" t="s">
        <v>416</v>
      </c>
      <c r="B13" s="696" t="s">
        <v>83</v>
      </c>
      <c r="C13" s="700">
        <v>598.33000000000004</v>
      </c>
      <c r="D13" s="700">
        <v>598.33000000000004</v>
      </c>
      <c r="E13" s="700">
        <v>384710.72</v>
      </c>
      <c r="F13" s="700">
        <v>384710.72</v>
      </c>
      <c r="G13" s="701" t="s">
        <v>417</v>
      </c>
      <c r="H13" s="696" t="s">
        <v>418</v>
      </c>
      <c r="I13" s="702" t="s">
        <v>391</v>
      </c>
    </row>
    <row r="14" spans="1:9" ht="17.25" customHeight="1">
      <c r="A14" s="703" t="s">
        <v>419</v>
      </c>
      <c r="B14" s="696" t="s">
        <v>84</v>
      </c>
      <c r="C14" s="706">
        <v>3</v>
      </c>
      <c r="D14" s="706">
        <v>3</v>
      </c>
      <c r="E14" s="700">
        <v>174450</v>
      </c>
      <c r="F14" s="700">
        <v>174450</v>
      </c>
      <c r="G14" s="701" t="s">
        <v>420</v>
      </c>
      <c r="H14" s="696" t="s">
        <v>421</v>
      </c>
      <c r="I14" s="707">
        <v>1378.33</v>
      </c>
    </row>
    <row r="15" spans="1:9" ht="17.25" customHeight="1">
      <c r="A15" s="703" t="s">
        <v>422</v>
      </c>
      <c r="B15" s="696" t="s">
        <v>85</v>
      </c>
      <c r="C15" s="706">
        <v>1</v>
      </c>
      <c r="D15" s="706">
        <v>1</v>
      </c>
      <c r="E15" s="700">
        <v>63950</v>
      </c>
      <c r="F15" s="700">
        <v>63950</v>
      </c>
      <c r="G15" s="701" t="s">
        <v>423</v>
      </c>
      <c r="H15" s="696" t="s">
        <v>424</v>
      </c>
      <c r="I15" s="702" t="s">
        <v>391</v>
      </c>
    </row>
    <row r="16" spans="1:9" ht="17.25" customHeight="1">
      <c r="A16" s="703" t="s">
        <v>425</v>
      </c>
      <c r="B16" s="696" t="s">
        <v>86</v>
      </c>
      <c r="C16" s="706">
        <v>2</v>
      </c>
      <c r="D16" s="706">
        <v>2</v>
      </c>
      <c r="E16" s="700">
        <v>110500</v>
      </c>
      <c r="F16" s="700">
        <v>110500</v>
      </c>
      <c r="G16" s="701" t="s">
        <v>426</v>
      </c>
      <c r="H16" s="696" t="s">
        <v>427</v>
      </c>
      <c r="I16" s="707">
        <v>7395</v>
      </c>
    </row>
    <row r="17" spans="1:9" ht="17.25" customHeight="1">
      <c r="A17" s="703" t="s">
        <v>428</v>
      </c>
      <c r="B17" s="696" t="s">
        <v>429</v>
      </c>
      <c r="C17" s="704" t="s">
        <v>391</v>
      </c>
      <c r="D17" s="704" t="s">
        <v>391</v>
      </c>
      <c r="E17" s="704" t="s">
        <v>391</v>
      </c>
      <c r="F17" s="704" t="s">
        <v>391</v>
      </c>
      <c r="G17" s="701" t="s">
        <v>430</v>
      </c>
      <c r="H17" s="696" t="s">
        <v>431</v>
      </c>
      <c r="I17" s="708">
        <v>3</v>
      </c>
    </row>
    <row r="18" spans="1:9" ht="17.25" customHeight="1">
      <c r="A18" s="703" t="s">
        <v>432</v>
      </c>
      <c r="B18" s="696" t="s">
        <v>433</v>
      </c>
      <c r="C18" s="704" t="s">
        <v>391</v>
      </c>
      <c r="D18" s="704" t="s">
        <v>391</v>
      </c>
      <c r="E18" s="704" t="s">
        <v>391</v>
      </c>
      <c r="F18" s="704" t="s">
        <v>391</v>
      </c>
      <c r="G18" s="701" t="s">
        <v>434</v>
      </c>
      <c r="H18" s="696" t="s">
        <v>435</v>
      </c>
      <c r="I18" s="702" t="s">
        <v>391</v>
      </c>
    </row>
    <row r="19" spans="1:9" ht="17.25" customHeight="1">
      <c r="A19" s="703" t="s">
        <v>436</v>
      </c>
      <c r="B19" s="696" t="s">
        <v>437</v>
      </c>
      <c r="C19" s="704" t="s">
        <v>391</v>
      </c>
      <c r="D19" s="704" t="s">
        <v>391</v>
      </c>
      <c r="E19" s="704" t="s">
        <v>391</v>
      </c>
      <c r="F19" s="704" t="s">
        <v>391</v>
      </c>
      <c r="G19" s="701" t="s">
        <v>438</v>
      </c>
      <c r="H19" s="696" t="s">
        <v>439</v>
      </c>
      <c r="I19" s="708">
        <v>3</v>
      </c>
    </row>
    <row r="20" spans="1:9" ht="17.25" customHeight="1">
      <c r="A20" s="703" t="s">
        <v>440</v>
      </c>
      <c r="B20" s="696" t="s">
        <v>441</v>
      </c>
      <c r="C20" s="704" t="s">
        <v>391</v>
      </c>
      <c r="D20" s="704" t="s">
        <v>391</v>
      </c>
      <c r="E20" s="704" t="s">
        <v>391</v>
      </c>
      <c r="F20" s="704" t="s">
        <v>391</v>
      </c>
      <c r="G20" s="701" t="s">
        <v>442</v>
      </c>
      <c r="H20" s="696" t="s">
        <v>443</v>
      </c>
      <c r="I20" s="702" t="s">
        <v>391</v>
      </c>
    </row>
    <row r="21" spans="1:9" ht="17.25" customHeight="1">
      <c r="A21" s="703" t="s">
        <v>444</v>
      </c>
      <c r="B21" s="696" t="s">
        <v>445</v>
      </c>
      <c r="C21" s="704" t="s">
        <v>391</v>
      </c>
      <c r="D21" s="704" t="s">
        <v>391</v>
      </c>
      <c r="E21" s="704" t="s">
        <v>391</v>
      </c>
      <c r="F21" s="704" t="s">
        <v>391</v>
      </c>
      <c r="G21" s="701" t="s">
        <v>446</v>
      </c>
      <c r="H21" s="696" t="s">
        <v>447</v>
      </c>
      <c r="I21" s="702" t="s">
        <v>391</v>
      </c>
    </row>
    <row r="22" spans="1:9" ht="17.25" customHeight="1">
      <c r="A22" s="703" t="s">
        <v>448</v>
      </c>
      <c r="B22" s="696" t="s">
        <v>449</v>
      </c>
      <c r="C22" s="704" t="s">
        <v>391</v>
      </c>
      <c r="D22" s="704" t="s">
        <v>391</v>
      </c>
      <c r="E22" s="704" t="s">
        <v>391</v>
      </c>
      <c r="F22" s="704" t="s">
        <v>391</v>
      </c>
      <c r="G22" s="701" t="s">
        <v>450</v>
      </c>
      <c r="H22" s="696" t="s">
        <v>451</v>
      </c>
      <c r="I22" s="702" t="s">
        <v>391</v>
      </c>
    </row>
    <row r="23" spans="1:9" ht="17.25" customHeight="1">
      <c r="A23" s="703" t="s">
        <v>452</v>
      </c>
      <c r="B23" s="696" t="s">
        <v>453</v>
      </c>
      <c r="C23" s="699" t="s">
        <v>398</v>
      </c>
      <c r="D23" s="699" t="s">
        <v>398</v>
      </c>
      <c r="E23" s="700">
        <v>599725</v>
      </c>
      <c r="F23" s="700">
        <v>599725</v>
      </c>
      <c r="G23" s="701" t="s">
        <v>391</v>
      </c>
      <c r="H23" s="696" t="s">
        <v>454</v>
      </c>
      <c r="I23" s="702" t="s">
        <v>391</v>
      </c>
    </row>
    <row r="24" spans="1:9" ht="17.25" customHeight="1">
      <c r="A24" s="703" t="s">
        <v>455</v>
      </c>
      <c r="B24" s="696" t="s">
        <v>456</v>
      </c>
      <c r="C24" s="699" t="s">
        <v>398</v>
      </c>
      <c r="D24" s="699" t="s">
        <v>398</v>
      </c>
      <c r="E24" s="704" t="s">
        <v>391</v>
      </c>
      <c r="F24" s="704" t="s">
        <v>391</v>
      </c>
      <c r="G24" s="701" t="s">
        <v>391</v>
      </c>
      <c r="H24" s="696" t="s">
        <v>457</v>
      </c>
      <c r="I24" s="702" t="s">
        <v>391</v>
      </c>
    </row>
    <row r="25" spans="1:9" ht="17.25" customHeight="1">
      <c r="A25" s="703" t="s">
        <v>458</v>
      </c>
      <c r="B25" s="696" t="s">
        <v>459</v>
      </c>
      <c r="C25" s="699" t="s">
        <v>398</v>
      </c>
      <c r="D25" s="699" t="s">
        <v>398</v>
      </c>
      <c r="E25" s="704" t="s">
        <v>391</v>
      </c>
      <c r="F25" s="704" t="s">
        <v>391</v>
      </c>
      <c r="G25" s="701" t="s">
        <v>391</v>
      </c>
      <c r="H25" s="696" t="s">
        <v>460</v>
      </c>
      <c r="I25" s="702" t="s">
        <v>391</v>
      </c>
    </row>
    <row r="26" spans="1:9" ht="17.25" customHeight="1">
      <c r="A26" s="703" t="s">
        <v>461</v>
      </c>
      <c r="B26" s="696" t="s">
        <v>462</v>
      </c>
      <c r="C26" s="699" t="s">
        <v>398</v>
      </c>
      <c r="D26" s="699" t="s">
        <v>398</v>
      </c>
      <c r="E26" s="704" t="s">
        <v>391</v>
      </c>
      <c r="F26" s="704" t="s">
        <v>391</v>
      </c>
      <c r="G26" s="701" t="s">
        <v>391</v>
      </c>
      <c r="H26" s="696" t="s">
        <v>463</v>
      </c>
      <c r="I26" s="702" t="s">
        <v>391</v>
      </c>
    </row>
    <row r="27" spans="1:9" ht="17.25" customHeight="1">
      <c r="A27" s="703" t="s">
        <v>464</v>
      </c>
      <c r="B27" s="696" t="s">
        <v>465</v>
      </c>
      <c r="C27" s="704" t="s">
        <v>391</v>
      </c>
      <c r="D27" s="704" t="s">
        <v>391</v>
      </c>
      <c r="E27" s="704" t="s">
        <v>391</v>
      </c>
      <c r="F27" s="704" t="s">
        <v>391</v>
      </c>
      <c r="G27" s="701" t="s">
        <v>391</v>
      </c>
      <c r="H27" s="696" t="s">
        <v>466</v>
      </c>
      <c r="I27" s="702" t="s">
        <v>391</v>
      </c>
    </row>
    <row r="28" spans="1:9" ht="17.25" customHeight="1">
      <c r="A28" s="703" t="s">
        <v>467</v>
      </c>
      <c r="B28" s="696" t="s">
        <v>468</v>
      </c>
      <c r="C28" s="699" t="s">
        <v>398</v>
      </c>
      <c r="D28" s="699" t="s">
        <v>398</v>
      </c>
      <c r="E28" s="704" t="s">
        <v>391</v>
      </c>
      <c r="F28" s="704" t="s">
        <v>391</v>
      </c>
      <c r="G28" s="701" t="s">
        <v>391</v>
      </c>
      <c r="H28" s="696" t="s">
        <v>469</v>
      </c>
      <c r="I28" s="702" t="s">
        <v>391</v>
      </c>
    </row>
    <row r="29" spans="1:9" ht="17.25" customHeight="1" thickBot="1">
      <c r="A29" s="709" t="s">
        <v>470</v>
      </c>
      <c r="B29" s="710" t="s">
        <v>471</v>
      </c>
      <c r="C29" s="711" t="s">
        <v>398</v>
      </c>
      <c r="D29" s="711" t="s">
        <v>398</v>
      </c>
      <c r="E29" s="712" t="s">
        <v>391</v>
      </c>
      <c r="F29" s="712" t="s">
        <v>391</v>
      </c>
      <c r="G29" s="713" t="s">
        <v>391</v>
      </c>
      <c r="H29" s="710" t="s">
        <v>472</v>
      </c>
      <c r="I29" s="714" t="s">
        <v>391</v>
      </c>
    </row>
    <row r="31" spans="1:9" ht="14.25">
      <c r="A31" s="691"/>
      <c r="B31" s="691"/>
      <c r="C31" s="691"/>
      <c r="D31" s="691"/>
      <c r="E31" s="695" t="s">
        <v>473</v>
      </c>
      <c r="F31" s="691"/>
      <c r="G31" s="691"/>
      <c r="H31" s="691"/>
      <c r="I31" s="691"/>
    </row>
  </sheetData>
  <mergeCells count="5">
    <mergeCell ref="A4:A5"/>
    <mergeCell ref="B4:B5"/>
    <mergeCell ref="C4:D4"/>
    <mergeCell ref="E4:F4"/>
    <mergeCell ref="G4:I5"/>
  </mergeCells>
  <phoneticPr fontId="1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J7" sqref="J7"/>
    </sheetView>
  </sheetViews>
  <sheetFormatPr defaultRowHeight="13.5"/>
  <cols>
    <col min="2" max="2" width="23.75" customWidth="1"/>
    <col min="3" max="3" width="19.125" customWidth="1"/>
    <col min="6" max="6" width="20" customWidth="1"/>
  </cols>
  <sheetData>
    <row r="1" spans="1:6" ht="27">
      <c r="A1" s="716" t="s">
        <v>477</v>
      </c>
      <c r="B1" s="716"/>
      <c r="C1" s="716"/>
      <c r="D1" s="716"/>
      <c r="E1" s="716"/>
      <c r="F1" s="716"/>
    </row>
    <row r="2" spans="1:6" ht="14.25">
      <c r="A2" s="807" t="s">
        <v>478</v>
      </c>
      <c r="B2" s="807"/>
      <c r="C2" s="807"/>
      <c r="D2" s="807"/>
      <c r="E2" s="807"/>
      <c r="F2" s="807"/>
    </row>
    <row r="3" spans="1:6" ht="14.25">
      <c r="A3" s="717"/>
      <c r="B3" s="718"/>
      <c r="C3" s="718"/>
      <c r="D3" s="718"/>
      <c r="E3" s="718"/>
      <c r="F3" s="718"/>
    </row>
    <row r="4" spans="1:6" ht="36" customHeight="1">
      <c r="A4" s="719" t="s">
        <v>204</v>
      </c>
      <c r="B4" s="719" t="s">
        <v>355</v>
      </c>
      <c r="C4" s="719" t="s">
        <v>479</v>
      </c>
      <c r="D4" s="808" t="s">
        <v>480</v>
      </c>
      <c r="E4" s="808"/>
      <c r="F4" s="808"/>
    </row>
    <row r="5" spans="1:6" ht="36" customHeight="1">
      <c r="A5" s="719" t="s">
        <v>481</v>
      </c>
      <c r="B5" s="719" t="s">
        <v>495</v>
      </c>
      <c r="C5" s="719" t="s">
        <v>482</v>
      </c>
      <c r="D5" s="809" t="s">
        <v>495</v>
      </c>
      <c r="E5" s="810"/>
      <c r="F5" s="811"/>
    </row>
    <row r="6" spans="1:6" ht="36" customHeight="1">
      <c r="A6" s="812" t="s">
        <v>483</v>
      </c>
      <c r="B6" s="720" t="s">
        <v>484</v>
      </c>
      <c r="C6" s="721"/>
      <c r="D6" s="721"/>
      <c r="E6" s="721"/>
      <c r="F6" s="722"/>
    </row>
    <row r="7" spans="1:6" ht="36" customHeight="1">
      <c r="A7" s="812"/>
      <c r="B7" s="813" t="s">
        <v>499</v>
      </c>
      <c r="C7" s="814"/>
      <c r="D7" s="814"/>
      <c r="E7" s="814"/>
      <c r="F7" s="815"/>
    </row>
    <row r="8" spans="1:6" ht="36" customHeight="1">
      <c r="A8" s="812"/>
      <c r="B8" s="813" t="s">
        <v>485</v>
      </c>
      <c r="C8" s="814"/>
      <c r="D8" s="814"/>
      <c r="E8" s="814"/>
      <c r="F8" s="815"/>
    </row>
    <row r="9" spans="1:6" ht="36" customHeight="1">
      <c r="A9" s="812"/>
      <c r="B9" s="813" t="s">
        <v>486</v>
      </c>
      <c r="C9" s="814"/>
      <c r="D9" s="814"/>
      <c r="E9" s="814"/>
      <c r="F9" s="815"/>
    </row>
    <row r="10" spans="1:6" ht="36" customHeight="1">
      <c r="A10" s="812"/>
      <c r="B10" s="813" t="s">
        <v>36</v>
      </c>
      <c r="C10" s="814"/>
      <c r="D10" s="814"/>
      <c r="E10" s="814"/>
      <c r="F10" s="815"/>
    </row>
    <row r="11" spans="1:6" ht="36" customHeight="1">
      <c r="A11" s="812"/>
      <c r="B11" s="813" t="s">
        <v>36</v>
      </c>
      <c r="C11" s="814"/>
      <c r="D11" s="814"/>
      <c r="E11" s="814"/>
      <c r="F11" s="815"/>
    </row>
    <row r="12" spans="1:6" ht="36" customHeight="1">
      <c r="A12" s="812" t="s">
        <v>487</v>
      </c>
      <c r="B12" s="719" t="s">
        <v>488</v>
      </c>
      <c r="C12" s="816" t="s">
        <v>489</v>
      </c>
      <c r="D12" s="817"/>
      <c r="E12" s="817"/>
      <c r="F12" s="818"/>
    </row>
    <row r="13" spans="1:6" ht="36" customHeight="1">
      <c r="A13" s="812"/>
      <c r="B13" s="719" t="s">
        <v>490</v>
      </c>
      <c r="C13" s="816" t="s">
        <v>500</v>
      </c>
      <c r="D13" s="817"/>
      <c r="E13" s="817"/>
      <c r="F13" s="818"/>
    </row>
    <row r="14" spans="1:6" ht="36" customHeight="1">
      <c r="A14" s="812"/>
      <c r="B14" s="719" t="s">
        <v>491</v>
      </c>
      <c r="C14" s="809">
        <v>2016</v>
      </c>
      <c r="D14" s="810"/>
      <c r="E14" s="810"/>
      <c r="F14" s="811"/>
    </row>
    <row r="15" spans="1:6" ht="36" customHeight="1">
      <c r="A15" s="812"/>
      <c r="B15" s="719" t="s">
        <v>492</v>
      </c>
      <c r="C15" s="809" t="s">
        <v>493</v>
      </c>
      <c r="D15" s="810"/>
      <c r="E15" s="810"/>
      <c r="F15" s="811"/>
    </row>
    <row r="16" spans="1:6" ht="36" customHeight="1">
      <c r="A16" s="812"/>
      <c r="B16" s="719" t="s">
        <v>494</v>
      </c>
      <c r="C16" s="809" t="s">
        <v>501</v>
      </c>
      <c r="D16" s="810"/>
      <c r="E16" s="810"/>
      <c r="F16" s="811"/>
    </row>
    <row r="17" spans="2:6" ht="14.25">
      <c r="B17" s="715"/>
      <c r="C17" s="715"/>
      <c r="D17" s="715"/>
      <c r="E17" s="715"/>
      <c r="F17" s="71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XFD1048576"/>
    </sheetView>
  </sheetViews>
  <sheetFormatPr defaultRowHeight="13.5"/>
  <cols>
    <col min="2" max="2" width="29.5" customWidth="1"/>
    <col min="3" max="3" width="15" customWidth="1"/>
  </cols>
  <sheetData>
    <row r="1" spans="1:6" ht="27">
      <c r="A1" s="726" t="s">
        <v>477</v>
      </c>
      <c r="B1" s="726"/>
      <c r="C1" s="726"/>
      <c r="D1" s="726"/>
      <c r="E1" s="726"/>
      <c r="F1" s="726"/>
    </row>
    <row r="2" spans="1:6" ht="14.25">
      <c r="A2" s="807" t="s">
        <v>478</v>
      </c>
      <c r="B2" s="807"/>
      <c r="C2" s="807"/>
      <c r="D2" s="807"/>
      <c r="E2" s="807"/>
      <c r="F2" s="807"/>
    </row>
    <row r="3" spans="1:6" ht="14.25">
      <c r="A3" s="727"/>
      <c r="B3" s="728"/>
      <c r="C3" s="728"/>
      <c r="D3" s="728"/>
      <c r="E3" s="728"/>
      <c r="F3" s="728"/>
    </row>
    <row r="4" spans="1:6" ht="35.25" customHeight="1">
      <c r="A4" s="729" t="s">
        <v>204</v>
      </c>
      <c r="B4" s="733" t="s">
        <v>496</v>
      </c>
      <c r="C4" s="729" t="s">
        <v>479</v>
      </c>
      <c r="D4" s="819" t="s">
        <v>480</v>
      </c>
      <c r="E4" s="819"/>
      <c r="F4" s="819"/>
    </row>
    <row r="5" spans="1:6" ht="35.25" customHeight="1">
      <c r="A5" s="729" t="s">
        <v>481</v>
      </c>
      <c r="B5" s="729"/>
      <c r="C5" s="729" t="s">
        <v>482</v>
      </c>
      <c r="D5" s="820"/>
      <c r="E5" s="821"/>
      <c r="F5" s="822"/>
    </row>
    <row r="6" spans="1:6" ht="35.25" customHeight="1">
      <c r="A6" s="823" t="s">
        <v>483</v>
      </c>
      <c r="B6" s="730" t="s">
        <v>484</v>
      </c>
      <c r="C6" s="731"/>
      <c r="D6" s="731"/>
      <c r="E6" s="731"/>
      <c r="F6" s="732"/>
    </row>
    <row r="7" spans="1:6" ht="35.25" customHeight="1">
      <c r="A7" s="823"/>
      <c r="B7" s="824" t="s">
        <v>497</v>
      </c>
      <c r="C7" s="825"/>
      <c r="D7" s="825"/>
      <c r="E7" s="825"/>
      <c r="F7" s="826"/>
    </row>
    <row r="8" spans="1:6" ht="35.25" customHeight="1">
      <c r="A8" s="823"/>
      <c r="B8" s="824" t="s">
        <v>485</v>
      </c>
      <c r="C8" s="825"/>
      <c r="D8" s="825"/>
      <c r="E8" s="825"/>
      <c r="F8" s="826"/>
    </row>
    <row r="9" spans="1:6" ht="35.25" customHeight="1">
      <c r="A9" s="823"/>
      <c r="B9" s="824" t="s">
        <v>486</v>
      </c>
      <c r="C9" s="825"/>
      <c r="D9" s="825"/>
      <c r="E9" s="825"/>
      <c r="F9" s="826"/>
    </row>
    <row r="10" spans="1:6" ht="35.25" customHeight="1">
      <c r="A10" s="823"/>
      <c r="B10" s="824" t="s">
        <v>36</v>
      </c>
      <c r="C10" s="825"/>
      <c r="D10" s="825"/>
      <c r="E10" s="825"/>
      <c r="F10" s="826"/>
    </row>
    <row r="11" spans="1:6" ht="35.25" customHeight="1">
      <c r="A11" s="823"/>
      <c r="B11" s="824" t="s">
        <v>36</v>
      </c>
      <c r="C11" s="825"/>
      <c r="D11" s="825"/>
      <c r="E11" s="825"/>
      <c r="F11" s="826"/>
    </row>
    <row r="12" spans="1:6" ht="35.25" customHeight="1">
      <c r="A12" s="823" t="s">
        <v>487</v>
      </c>
      <c r="B12" s="729" t="s">
        <v>488</v>
      </c>
      <c r="C12" s="827"/>
      <c r="D12" s="828"/>
      <c r="E12" s="828"/>
      <c r="F12" s="829"/>
    </row>
    <row r="13" spans="1:6" ht="35.25" customHeight="1">
      <c r="A13" s="823"/>
      <c r="B13" s="729" t="s">
        <v>490</v>
      </c>
      <c r="C13" s="827"/>
      <c r="D13" s="828"/>
      <c r="E13" s="828"/>
      <c r="F13" s="829"/>
    </row>
    <row r="14" spans="1:6" ht="35.25" customHeight="1">
      <c r="A14" s="823"/>
      <c r="B14" s="729" t="s">
        <v>491</v>
      </c>
      <c r="C14" s="820"/>
      <c r="D14" s="821"/>
      <c r="E14" s="821"/>
      <c r="F14" s="822"/>
    </row>
    <row r="15" spans="1:6" ht="35.25" customHeight="1">
      <c r="A15" s="823"/>
      <c r="B15" s="729" t="s">
        <v>492</v>
      </c>
      <c r="C15" s="820"/>
      <c r="D15" s="821"/>
      <c r="E15" s="821"/>
      <c r="F15" s="822"/>
    </row>
    <row r="16" spans="1:6" ht="35.25" customHeight="1">
      <c r="A16" s="823"/>
      <c r="B16" s="729" t="s">
        <v>494</v>
      </c>
      <c r="C16" s="820"/>
      <c r="D16" s="821"/>
      <c r="E16" s="821"/>
      <c r="F16" s="822"/>
    </row>
    <row r="17" spans="2:6" ht="14.25">
      <c r="B17" s="725"/>
      <c r="C17" s="725"/>
      <c r="D17" s="725"/>
      <c r="E17" s="725"/>
      <c r="F17" s="72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XFD1048576"/>
    </sheetView>
  </sheetViews>
  <sheetFormatPr defaultRowHeight="13.5"/>
  <cols>
    <col min="1" max="1" width="9" style="734"/>
    <col min="2" max="2" width="29.5" style="734" customWidth="1"/>
    <col min="3" max="3" width="15" style="734" customWidth="1"/>
    <col min="4" max="16384" width="9" style="734"/>
  </cols>
  <sheetData>
    <row r="1" spans="1:6" ht="27">
      <c r="A1" s="736" t="s">
        <v>477</v>
      </c>
      <c r="B1" s="736"/>
      <c r="C1" s="736"/>
      <c r="D1" s="736"/>
      <c r="E1" s="736"/>
      <c r="F1" s="736"/>
    </row>
    <row r="2" spans="1:6" ht="14.25">
      <c r="A2" s="807" t="s">
        <v>478</v>
      </c>
      <c r="B2" s="807"/>
      <c r="C2" s="807"/>
      <c r="D2" s="807"/>
      <c r="E2" s="807"/>
      <c r="F2" s="807"/>
    </row>
    <row r="3" spans="1:6" ht="14.25">
      <c r="A3" s="737"/>
      <c r="B3" s="738"/>
      <c r="C3" s="738"/>
      <c r="D3" s="738"/>
      <c r="E3" s="738"/>
      <c r="F3" s="738"/>
    </row>
    <row r="4" spans="1:6" ht="35.25" customHeight="1">
      <c r="A4" s="739" t="s">
        <v>204</v>
      </c>
      <c r="B4" s="733" t="s">
        <v>496</v>
      </c>
      <c r="C4" s="739" t="s">
        <v>479</v>
      </c>
      <c r="D4" s="819" t="s">
        <v>480</v>
      </c>
      <c r="E4" s="819"/>
      <c r="F4" s="819"/>
    </row>
    <row r="5" spans="1:6" ht="35.25" customHeight="1">
      <c r="A5" s="739" t="s">
        <v>481</v>
      </c>
      <c r="B5" s="739"/>
      <c r="C5" s="739" t="s">
        <v>482</v>
      </c>
      <c r="D5" s="820"/>
      <c r="E5" s="821"/>
      <c r="F5" s="822"/>
    </row>
    <row r="6" spans="1:6" ht="35.25" customHeight="1">
      <c r="A6" s="823" t="s">
        <v>483</v>
      </c>
      <c r="B6" s="740" t="s">
        <v>484</v>
      </c>
      <c r="C6" s="741"/>
      <c r="D6" s="741"/>
      <c r="E6" s="741"/>
      <c r="F6" s="742"/>
    </row>
    <row r="7" spans="1:6" ht="35.25" customHeight="1">
      <c r="A7" s="823"/>
      <c r="B7" s="824" t="s">
        <v>497</v>
      </c>
      <c r="C7" s="825"/>
      <c r="D7" s="825"/>
      <c r="E7" s="825"/>
      <c r="F7" s="826"/>
    </row>
    <row r="8" spans="1:6" ht="35.25" customHeight="1">
      <c r="A8" s="823"/>
      <c r="B8" s="824" t="s">
        <v>485</v>
      </c>
      <c r="C8" s="825"/>
      <c r="D8" s="825"/>
      <c r="E8" s="825"/>
      <c r="F8" s="826"/>
    </row>
    <row r="9" spans="1:6" ht="35.25" customHeight="1">
      <c r="A9" s="823"/>
      <c r="B9" s="824" t="s">
        <v>486</v>
      </c>
      <c r="C9" s="825"/>
      <c r="D9" s="825"/>
      <c r="E9" s="825"/>
      <c r="F9" s="826"/>
    </row>
    <row r="10" spans="1:6" ht="35.25" customHeight="1">
      <c r="A10" s="823"/>
      <c r="B10" s="824" t="s">
        <v>36</v>
      </c>
      <c r="C10" s="825"/>
      <c r="D10" s="825"/>
      <c r="E10" s="825"/>
      <c r="F10" s="826"/>
    </row>
    <row r="11" spans="1:6" ht="35.25" customHeight="1">
      <c r="A11" s="823"/>
      <c r="B11" s="824" t="s">
        <v>36</v>
      </c>
      <c r="C11" s="825"/>
      <c r="D11" s="825"/>
      <c r="E11" s="825"/>
      <c r="F11" s="826"/>
    </row>
    <row r="12" spans="1:6" ht="35.25" customHeight="1">
      <c r="A12" s="823" t="s">
        <v>487</v>
      </c>
      <c r="B12" s="739" t="s">
        <v>488</v>
      </c>
      <c r="C12" s="827"/>
      <c r="D12" s="828"/>
      <c r="E12" s="828"/>
      <c r="F12" s="829"/>
    </row>
    <row r="13" spans="1:6" ht="35.25" customHeight="1">
      <c r="A13" s="823"/>
      <c r="B13" s="739" t="s">
        <v>490</v>
      </c>
      <c r="C13" s="827"/>
      <c r="D13" s="828"/>
      <c r="E13" s="828"/>
      <c r="F13" s="829"/>
    </row>
    <row r="14" spans="1:6" ht="35.25" customHeight="1">
      <c r="A14" s="823"/>
      <c r="B14" s="739" t="s">
        <v>491</v>
      </c>
      <c r="C14" s="820"/>
      <c r="D14" s="821"/>
      <c r="E14" s="821"/>
      <c r="F14" s="822"/>
    </row>
    <row r="15" spans="1:6" ht="35.25" customHeight="1">
      <c r="A15" s="823"/>
      <c r="B15" s="739" t="s">
        <v>492</v>
      </c>
      <c r="C15" s="820"/>
      <c r="D15" s="821"/>
      <c r="E15" s="821"/>
      <c r="F15" s="822"/>
    </row>
    <row r="16" spans="1:6" ht="35.25" customHeight="1">
      <c r="A16" s="823"/>
      <c r="B16" s="739" t="s">
        <v>494</v>
      </c>
      <c r="C16" s="820"/>
      <c r="D16" s="821"/>
      <c r="E16" s="821"/>
      <c r="F16" s="822"/>
    </row>
    <row r="17" spans="2:6" ht="14.25">
      <c r="B17" s="735"/>
      <c r="C17" s="735"/>
      <c r="D17" s="735"/>
      <c r="E17" s="735"/>
      <c r="F17" s="735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XFD1048576"/>
    </sheetView>
  </sheetViews>
  <sheetFormatPr defaultRowHeight="13.5"/>
  <cols>
    <col min="1" max="1" width="9" style="734"/>
    <col min="2" max="2" width="29.5" style="734" customWidth="1"/>
    <col min="3" max="3" width="15" style="734" customWidth="1"/>
    <col min="4" max="16384" width="9" style="734"/>
  </cols>
  <sheetData>
    <row r="1" spans="1:6" ht="27">
      <c r="A1" s="736" t="s">
        <v>477</v>
      </c>
      <c r="B1" s="736"/>
      <c r="C1" s="736"/>
      <c r="D1" s="736"/>
      <c r="E1" s="736"/>
      <c r="F1" s="736"/>
    </row>
    <row r="2" spans="1:6" ht="14.25">
      <c r="A2" s="807" t="s">
        <v>478</v>
      </c>
      <c r="B2" s="807"/>
      <c r="C2" s="807"/>
      <c r="D2" s="807"/>
      <c r="E2" s="807"/>
      <c r="F2" s="807"/>
    </row>
    <row r="3" spans="1:6" ht="14.25">
      <c r="A3" s="737"/>
      <c r="B3" s="738"/>
      <c r="C3" s="738"/>
      <c r="D3" s="738"/>
      <c r="E3" s="738"/>
      <c r="F3" s="738"/>
    </row>
    <row r="4" spans="1:6" ht="35.25" customHeight="1">
      <c r="A4" s="739" t="s">
        <v>204</v>
      </c>
      <c r="B4" s="733" t="s">
        <v>496</v>
      </c>
      <c r="C4" s="739" t="s">
        <v>479</v>
      </c>
      <c r="D4" s="819" t="s">
        <v>480</v>
      </c>
      <c r="E4" s="819"/>
      <c r="F4" s="819"/>
    </row>
    <row r="5" spans="1:6" ht="35.25" customHeight="1">
      <c r="A5" s="739" t="s">
        <v>481</v>
      </c>
      <c r="B5" s="739"/>
      <c r="C5" s="739" t="s">
        <v>482</v>
      </c>
      <c r="D5" s="820"/>
      <c r="E5" s="821"/>
      <c r="F5" s="822"/>
    </row>
    <row r="6" spans="1:6" ht="35.25" customHeight="1">
      <c r="A6" s="823" t="s">
        <v>483</v>
      </c>
      <c r="B6" s="740" t="s">
        <v>484</v>
      </c>
      <c r="C6" s="741"/>
      <c r="D6" s="741"/>
      <c r="E6" s="741"/>
      <c r="F6" s="742"/>
    </row>
    <row r="7" spans="1:6" ht="35.25" customHeight="1">
      <c r="A7" s="823"/>
      <c r="B7" s="824" t="s">
        <v>497</v>
      </c>
      <c r="C7" s="825"/>
      <c r="D7" s="825"/>
      <c r="E7" s="825"/>
      <c r="F7" s="826"/>
    </row>
    <row r="8" spans="1:6" ht="35.25" customHeight="1">
      <c r="A8" s="823"/>
      <c r="B8" s="824" t="s">
        <v>485</v>
      </c>
      <c r="C8" s="825"/>
      <c r="D8" s="825"/>
      <c r="E8" s="825"/>
      <c r="F8" s="826"/>
    </row>
    <row r="9" spans="1:6" ht="35.25" customHeight="1">
      <c r="A9" s="823"/>
      <c r="B9" s="824" t="s">
        <v>486</v>
      </c>
      <c r="C9" s="825"/>
      <c r="D9" s="825"/>
      <c r="E9" s="825"/>
      <c r="F9" s="826"/>
    </row>
    <row r="10" spans="1:6" ht="35.25" customHeight="1">
      <c r="A10" s="823"/>
      <c r="B10" s="824" t="s">
        <v>36</v>
      </c>
      <c r="C10" s="825"/>
      <c r="D10" s="825"/>
      <c r="E10" s="825"/>
      <c r="F10" s="826"/>
    </row>
    <row r="11" spans="1:6" ht="35.25" customHeight="1">
      <c r="A11" s="823"/>
      <c r="B11" s="824" t="s">
        <v>36</v>
      </c>
      <c r="C11" s="825"/>
      <c r="D11" s="825"/>
      <c r="E11" s="825"/>
      <c r="F11" s="826"/>
    </row>
    <row r="12" spans="1:6" ht="35.25" customHeight="1">
      <c r="A12" s="823" t="s">
        <v>487</v>
      </c>
      <c r="B12" s="739" t="s">
        <v>488</v>
      </c>
      <c r="C12" s="827"/>
      <c r="D12" s="828"/>
      <c r="E12" s="828"/>
      <c r="F12" s="829"/>
    </row>
    <row r="13" spans="1:6" ht="35.25" customHeight="1">
      <c r="A13" s="823"/>
      <c r="B13" s="739" t="s">
        <v>490</v>
      </c>
      <c r="C13" s="827"/>
      <c r="D13" s="828"/>
      <c r="E13" s="828"/>
      <c r="F13" s="829"/>
    </row>
    <row r="14" spans="1:6" ht="35.25" customHeight="1">
      <c r="A14" s="823"/>
      <c r="B14" s="739" t="s">
        <v>491</v>
      </c>
      <c r="C14" s="820"/>
      <c r="D14" s="821"/>
      <c r="E14" s="821"/>
      <c r="F14" s="822"/>
    </row>
    <row r="15" spans="1:6" ht="35.25" customHeight="1">
      <c r="A15" s="823"/>
      <c r="B15" s="739" t="s">
        <v>492</v>
      </c>
      <c r="C15" s="820"/>
      <c r="D15" s="821"/>
      <c r="E15" s="821"/>
      <c r="F15" s="822"/>
    </row>
    <row r="16" spans="1:6" ht="35.25" customHeight="1">
      <c r="A16" s="823"/>
      <c r="B16" s="739" t="s">
        <v>494</v>
      </c>
      <c r="C16" s="820"/>
      <c r="D16" s="821"/>
      <c r="E16" s="821"/>
      <c r="F16" s="822"/>
    </row>
    <row r="17" spans="2:6" ht="14.25">
      <c r="B17" s="735"/>
      <c r="C17" s="735"/>
      <c r="D17" s="735"/>
      <c r="E17" s="735"/>
      <c r="F17" s="735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XFD1048576"/>
    </sheetView>
  </sheetViews>
  <sheetFormatPr defaultRowHeight="13.5"/>
  <cols>
    <col min="1" max="1" width="9" style="734"/>
    <col min="2" max="2" width="29.5" style="734" customWidth="1"/>
    <col min="3" max="3" width="15" style="734" customWidth="1"/>
    <col min="4" max="16384" width="9" style="734"/>
  </cols>
  <sheetData>
    <row r="1" spans="1:6" ht="27">
      <c r="A1" s="736" t="s">
        <v>477</v>
      </c>
      <c r="B1" s="736"/>
      <c r="C1" s="736"/>
      <c r="D1" s="736"/>
      <c r="E1" s="736"/>
      <c r="F1" s="736"/>
    </row>
    <row r="2" spans="1:6" ht="14.25">
      <c r="A2" s="807" t="s">
        <v>478</v>
      </c>
      <c r="B2" s="807"/>
      <c r="C2" s="807"/>
      <c r="D2" s="807"/>
      <c r="E2" s="807"/>
      <c r="F2" s="807"/>
    </row>
    <row r="3" spans="1:6" ht="14.25">
      <c r="A3" s="737"/>
      <c r="B3" s="738"/>
      <c r="C3" s="738"/>
      <c r="D3" s="738"/>
      <c r="E3" s="738"/>
      <c r="F3" s="738"/>
    </row>
    <row r="4" spans="1:6" ht="35.25" customHeight="1">
      <c r="A4" s="739" t="s">
        <v>204</v>
      </c>
      <c r="B4" s="733" t="s">
        <v>496</v>
      </c>
      <c r="C4" s="739" t="s">
        <v>479</v>
      </c>
      <c r="D4" s="819" t="s">
        <v>480</v>
      </c>
      <c r="E4" s="819"/>
      <c r="F4" s="819"/>
    </row>
    <row r="5" spans="1:6" ht="35.25" customHeight="1">
      <c r="A5" s="739" t="s">
        <v>481</v>
      </c>
      <c r="B5" s="739"/>
      <c r="C5" s="739" t="s">
        <v>482</v>
      </c>
      <c r="D5" s="820"/>
      <c r="E5" s="821"/>
      <c r="F5" s="822"/>
    </row>
    <row r="6" spans="1:6" ht="35.25" customHeight="1">
      <c r="A6" s="823" t="s">
        <v>483</v>
      </c>
      <c r="B6" s="740" t="s">
        <v>484</v>
      </c>
      <c r="C6" s="741"/>
      <c r="D6" s="741"/>
      <c r="E6" s="741"/>
      <c r="F6" s="742"/>
    </row>
    <row r="7" spans="1:6" ht="35.25" customHeight="1">
      <c r="A7" s="823"/>
      <c r="B7" s="824" t="s">
        <v>497</v>
      </c>
      <c r="C7" s="825"/>
      <c r="D7" s="825"/>
      <c r="E7" s="825"/>
      <c r="F7" s="826"/>
    </row>
    <row r="8" spans="1:6" ht="35.25" customHeight="1">
      <c r="A8" s="823"/>
      <c r="B8" s="824" t="s">
        <v>485</v>
      </c>
      <c r="C8" s="825"/>
      <c r="D8" s="825"/>
      <c r="E8" s="825"/>
      <c r="F8" s="826"/>
    </row>
    <row r="9" spans="1:6" ht="35.25" customHeight="1">
      <c r="A9" s="823"/>
      <c r="B9" s="824" t="s">
        <v>486</v>
      </c>
      <c r="C9" s="825"/>
      <c r="D9" s="825"/>
      <c r="E9" s="825"/>
      <c r="F9" s="826"/>
    </row>
    <row r="10" spans="1:6" ht="35.25" customHeight="1">
      <c r="A10" s="823"/>
      <c r="B10" s="824" t="s">
        <v>36</v>
      </c>
      <c r="C10" s="825"/>
      <c r="D10" s="825"/>
      <c r="E10" s="825"/>
      <c r="F10" s="826"/>
    </row>
    <row r="11" spans="1:6" ht="35.25" customHeight="1">
      <c r="A11" s="823"/>
      <c r="B11" s="824" t="s">
        <v>36</v>
      </c>
      <c r="C11" s="825"/>
      <c r="D11" s="825"/>
      <c r="E11" s="825"/>
      <c r="F11" s="826"/>
    </row>
    <row r="12" spans="1:6" ht="35.25" customHeight="1">
      <c r="A12" s="823" t="s">
        <v>487</v>
      </c>
      <c r="B12" s="739" t="s">
        <v>488</v>
      </c>
      <c r="C12" s="827"/>
      <c r="D12" s="828"/>
      <c r="E12" s="828"/>
      <c r="F12" s="829"/>
    </row>
    <row r="13" spans="1:6" ht="35.25" customHeight="1">
      <c r="A13" s="823"/>
      <c r="B13" s="739" t="s">
        <v>490</v>
      </c>
      <c r="C13" s="827"/>
      <c r="D13" s="828"/>
      <c r="E13" s="828"/>
      <c r="F13" s="829"/>
    </row>
    <row r="14" spans="1:6" ht="35.25" customHeight="1">
      <c r="A14" s="823"/>
      <c r="B14" s="739" t="s">
        <v>491</v>
      </c>
      <c r="C14" s="820"/>
      <c r="D14" s="821"/>
      <c r="E14" s="821"/>
      <c r="F14" s="822"/>
    </row>
    <row r="15" spans="1:6" ht="35.25" customHeight="1">
      <c r="A15" s="823"/>
      <c r="B15" s="739" t="s">
        <v>492</v>
      </c>
      <c r="C15" s="820"/>
      <c r="D15" s="821"/>
      <c r="E15" s="821"/>
      <c r="F15" s="822"/>
    </row>
    <row r="16" spans="1:6" ht="35.25" customHeight="1">
      <c r="A16" s="823"/>
      <c r="B16" s="739" t="s">
        <v>494</v>
      </c>
      <c r="C16" s="820"/>
      <c r="D16" s="821"/>
      <c r="E16" s="821"/>
      <c r="F16" s="822"/>
    </row>
    <row r="17" spans="2:6" ht="14.25">
      <c r="B17" s="735"/>
      <c r="C17" s="735"/>
      <c r="D17" s="735"/>
      <c r="E17" s="735"/>
      <c r="F17" s="735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XFD1048576"/>
    </sheetView>
  </sheetViews>
  <sheetFormatPr defaultRowHeight="13.5"/>
  <cols>
    <col min="1" max="1" width="9" style="734"/>
    <col min="2" max="2" width="29.5" style="734" customWidth="1"/>
    <col min="3" max="3" width="15" style="734" customWidth="1"/>
    <col min="4" max="16384" width="9" style="734"/>
  </cols>
  <sheetData>
    <row r="1" spans="1:6" ht="27">
      <c r="A1" s="736" t="s">
        <v>477</v>
      </c>
      <c r="B1" s="736"/>
      <c r="C1" s="736"/>
      <c r="D1" s="736"/>
      <c r="E1" s="736"/>
      <c r="F1" s="736"/>
    </row>
    <row r="2" spans="1:6" ht="14.25">
      <c r="A2" s="807" t="s">
        <v>478</v>
      </c>
      <c r="B2" s="807"/>
      <c r="C2" s="807"/>
      <c r="D2" s="807"/>
      <c r="E2" s="807"/>
      <c r="F2" s="807"/>
    </row>
    <row r="3" spans="1:6" ht="14.25">
      <c r="A3" s="737"/>
      <c r="B3" s="738"/>
      <c r="C3" s="738"/>
      <c r="D3" s="738"/>
      <c r="E3" s="738"/>
      <c r="F3" s="738"/>
    </row>
    <row r="4" spans="1:6" ht="35.25" customHeight="1">
      <c r="A4" s="739" t="s">
        <v>204</v>
      </c>
      <c r="B4" s="733" t="s">
        <v>496</v>
      </c>
      <c r="C4" s="739" t="s">
        <v>479</v>
      </c>
      <c r="D4" s="819" t="s">
        <v>480</v>
      </c>
      <c r="E4" s="819"/>
      <c r="F4" s="819"/>
    </row>
    <row r="5" spans="1:6" ht="35.25" customHeight="1">
      <c r="A5" s="739" t="s">
        <v>481</v>
      </c>
      <c r="B5" s="739"/>
      <c r="C5" s="739" t="s">
        <v>482</v>
      </c>
      <c r="D5" s="820"/>
      <c r="E5" s="821"/>
      <c r="F5" s="822"/>
    </row>
    <row r="6" spans="1:6" ht="35.25" customHeight="1">
      <c r="A6" s="823" t="s">
        <v>483</v>
      </c>
      <c r="B6" s="740" t="s">
        <v>484</v>
      </c>
      <c r="C6" s="741"/>
      <c r="D6" s="741"/>
      <c r="E6" s="741"/>
      <c r="F6" s="742"/>
    </row>
    <row r="7" spans="1:6" ht="35.25" customHeight="1">
      <c r="A7" s="823"/>
      <c r="B7" s="824" t="s">
        <v>497</v>
      </c>
      <c r="C7" s="825"/>
      <c r="D7" s="825"/>
      <c r="E7" s="825"/>
      <c r="F7" s="826"/>
    </row>
    <row r="8" spans="1:6" ht="35.25" customHeight="1">
      <c r="A8" s="823"/>
      <c r="B8" s="824" t="s">
        <v>485</v>
      </c>
      <c r="C8" s="825"/>
      <c r="D8" s="825"/>
      <c r="E8" s="825"/>
      <c r="F8" s="826"/>
    </row>
    <row r="9" spans="1:6" ht="35.25" customHeight="1">
      <c r="A9" s="823"/>
      <c r="B9" s="824" t="s">
        <v>486</v>
      </c>
      <c r="C9" s="825"/>
      <c r="D9" s="825"/>
      <c r="E9" s="825"/>
      <c r="F9" s="826"/>
    </row>
    <row r="10" spans="1:6" ht="35.25" customHeight="1">
      <c r="A10" s="823"/>
      <c r="B10" s="824" t="s">
        <v>36</v>
      </c>
      <c r="C10" s="825"/>
      <c r="D10" s="825"/>
      <c r="E10" s="825"/>
      <c r="F10" s="826"/>
    </row>
    <row r="11" spans="1:6" ht="35.25" customHeight="1">
      <c r="A11" s="823"/>
      <c r="B11" s="824" t="s">
        <v>36</v>
      </c>
      <c r="C11" s="825"/>
      <c r="D11" s="825"/>
      <c r="E11" s="825"/>
      <c r="F11" s="826"/>
    </row>
    <row r="12" spans="1:6" ht="35.25" customHeight="1">
      <c r="A12" s="823" t="s">
        <v>487</v>
      </c>
      <c r="B12" s="739" t="s">
        <v>488</v>
      </c>
      <c r="C12" s="827"/>
      <c r="D12" s="828"/>
      <c r="E12" s="828"/>
      <c r="F12" s="829"/>
    </row>
    <row r="13" spans="1:6" ht="35.25" customHeight="1">
      <c r="A13" s="823"/>
      <c r="B13" s="739" t="s">
        <v>490</v>
      </c>
      <c r="C13" s="827"/>
      <c r="D13" s="828"/>
      <c r="E13" s="828"/>
      <c r="F13" s="829"/>
    </row>
    <row r="14" spans="1:6" ht="35.25" customHeight="1">
      <c r="A14" s="823"/>
      <c r="B14" s="739" t="s">
        <v>491</v>
      </c>
      <c r="C14" s="820"/>
      <c r="D14" s="821"/>
      <c r="E14" s="821"/>
      <c r="F14" s="822"/>
    </row>
    <row r="15" spans="1:6" ht="35.25" customHeight="1">
      <c r="A15" s="823"/>
      <c r="B15" s="739" t="s">
        <v>492</v>
      </c>
      <c r="C15" s="820"/>
      <c r="D15" s="821"/>
      <c r="E15" s="821"/>
      <c r="F15" s="822"/>
    </row>
    <row r="16" spans="1:6" ht="35.25" customHeight="1">
      <c r="A16" s="823"/>
      <c r="B16" s="739" t="s">
        <v>494</v>
      </c>
      <c r="C16" s="820"/>
      <c r="D16" s="821"/>
      <c r="E16" s="821"/>
      <c r="F16" s="822"/>
    </row>
    <row r="17" spans="2:6" ht="14.25">
      <c r="B17" s="735"/>
      <c r="C17" s="735"/>
      <c r="D17" s="735"/>
      <c r="E17" s="735"/>
      <c r="F17" s="735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XFD1048576"/>
    </sheetView>
  </sheetViews>
  <sheetFormatPr defaultRowHeight="13.5"/>
  <cols>
    <col min="1" max="1" width="9" style="734"/>
    <col min="2" max="2" width="29.5" style="734" customWidth="1"/>
    <col min="3" max="3" width="15" style="734" customWidth="1"/>
    <col min="4" max="16384" width="9" style="734"/>
  </cols>
  <sheetData>
    <row r="1" spans="1:6" ht="27">
      <c r="A1" s="736" t="s">
        <v>477</v>
      </c>
      <c r="B1" s="736"/>
      <c r="C1" s="736"/>
      <c r="D1" s="736"/>
      <c r="E1" s="736"/>
      <c r="F1" s="736"/>
    </row>
    <row r="2" spans="1:6" ht="14.25">
      <c r="A2" s="807" t="s">
        <v>478</v>
      </c>
      <c r="B2" s="807"/>
      <c r="C2" s="807"/>
      <c r="D2" s="807"/>
      <c r="E2" s="807"/>
      <c r="F2" s="807"/>
    </row>
    <row r="3" spans="1:6" ht="14.25">
      <c r="A3" s="737"/>
      <c r="B3" s="738"/>
      <c r="C3" s="738"/>
      <c r="D3" s="738"/>
      <c r="E3" s="738"/>
      <c r="F3" s="738"/>
    </row>
    <row r="4" spans="1:6" ht="35.25" customHeight="1">
      <c r="A4" s="739" t="s">
        <v>204</v>
      </c>
      <c r="B4" s="733" t="s">
        <v>496</v>
      </c>
      <c r="C4" s="739" t="s">
        <v>479</v>
      </c>
      <c r="D4" s="819" t="s">
        <v>480</v>
      </c>
      <c r="E4" s="819"/>
      <c r="F4" s="819"/>
    </row>
    <row r="5" spans="1:6" ht="35.25" customHeight="1">
      <c r="A5" s="739" t="s">
        <v>481</v>
      </c>
      <c r="B5" s="739"/>
      <c r="C5" s="739" t="s">
        <v>482</v>
      </c>
      <c r="D5" s="820"/>
      <c r="E5" s="821"/>
      <c r="F5" s="822"/>
    </row>
    <row r="6" spans="1:6" ht="35.25" customHeight="1">
      <c r="A6" s="823" t="s">
        <v>483</v>
      </c>
      <c r="B6" s="740" t="s">
        <v>484</v>
      </c>
      <c r="C6" s="741"/>
      <c r="D6" s="741"/>
      <c r="E6" s="741"/>
      <c r="F6" s="742"/>
    </row>
    <row r="7" spans="1:6" ht="35.25" customHeight="1">
      <c r="A7" s="823"/>
      <c r="B7" s="824" t="s">
        <v>497</v>
      </c>
      <c r="C7" s="825"/>
      <c r="D7" s="825"/>
      <c r="E7" s="825"/>
      <c r="F7" s="826"/>
    </row>
    <row r="8" spans="1:6" ht="35.25" customHeight="1">
      <c r="A8" s="823"/>
      <c r="B8" s="824" t="s">
        <v>485</v>
      </c>
      <c r="C8" s="825"/>
      <c r="D8" s="825"/>
      <c r="E8" s="825"/>
      <c r="F8" s="826"/>
    </row>
    <row r="9" spans="1:6" ht="35.25" customHeight="1">
      <c r="A9" s="823"/>
      <c r="B9" s="824" t="s">
        <v>486</v>
      </c>
      <c r="C9" s="825"/>
      <c r="D9" s="825"/>
      <c r="E9" s="825"/>
      <c r="F9" s="826"/>
    </row>
    <row r="10" spans="1:6" ht="35.25" customHeight="1">
      <c r="A10" s="823"/>
      <c r="B10" s="824" t="s">
        <v>36</v>
      </c>
      <c r="C10" s="825"/>
      <c r="D10" s="825"/>
      <c r="E10" s="825"/>
      <c r="F10" s="826"/>
    </row>
    <row r="11" spans="1:6" ht="35.25" customHeight="1">
      <c r="A11" s="823"/>
      <c r="B11" s="824" t="s">
        <v>36</v>
      </c>
      <c r="C11" s="825"/>
      <c r="D11" s="825"/>
      <c r="E11" s="825"/>
      <c r="F11" s="826"/>
    </row>
    <row r="12" spans="1:6" ht="35.25" customHeight="1">
      <c r="A12" s="823" t="s">
        <v>487</v>
      </c>
      <c r="B12" s="739" t="s">
        <v>488</v>
      </c>
      <c r="C12" s="827"/>
      <c r="D12" s="828"/>
      <c r="E12" s="828"/>
      <c r="F12" s="829"/>
    </row>
    <row r="13" spans="1:6" ht="35.25" customHeight="1">
      <c r="A13" s="823"/>
      <c r="B13" s="739" t="s">
        <v>490</v>
      </c>
      <c r="C13" s="827"/>
      <c r="D13" s="828"/>
      <c r="E13" s="828"/>
      <c r="F13" s="829"/>
    </row>
    <row r="14" spans="1:6" ht="35.25" customHeight="1">
      <c r="A14" s="823"/>
      <c r="B14" s="739" t="s">
        <v>491</v>
      </c>
      <c r="C14" s="820"/>
      <c r="D14" s="821"/>
      <c r="E14" s="821"/>
      <c r="F14" s="822"/>
    </row>
    <row r="15" spans="1:6" ht="35.25" customHeight="1">
      <c r="A15" s="823"/>
      <c r="B15" s="739" t="s">
        <v>492</v>
      </c>
      <c r="C15" s="820"/>
      <c r="D15" s="821"/>
      <c r="E15" s="821"/>
      <c r="F15" s="822"/>
    </row>
    <row r="16" spans="1:6" ht="35.25" customHeight="1">
      <c r="A16" s="823"/>
      <c r="B16" s="739" t="s">
        <v>494</v>
      </c>
      <c r="C16" s="820"/>
      <c r="D16" s="821"/>
      <c r="E16" s="821"/>
      <c r="F16" s="822"/>
    </row>
    <row r="17" spans="2:6" ht="14.25">
      <c r="B17" s="735"/>
      <c r="C17" s="735"/>
      <c r="D17" s="735"/>
      <c r="E17" s="735"/>
      <c r="F17" s="735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K22" sqref="K22"/>
    </sheetView>
  </sheetViews>
  <sheetFormatPr defaultRowHeight="13.5"/>
  <cols>
    <col min="1" max="1" width="9" style="734"/>
    <col min="2" max="2" width="29.5" style="734" customWidth="1"/>
    <col min="3" max="3" width="15" style="734" customWidth="1"/>
    <col min="4" max="16384" width="9" style="734"/>
  </cols>
  <sheetData>
    <row r="1" spans="1:6" ht="27">
      <c r="A1" s="736" t="s">
        <v>477</v>
      </c>
      <c r="B1" s="736"/>
      <c r="C1" s="736"/>
      <c r="D1" s="736"/>
      <c r="E1" s="736"/>
      <c r="F1" s="736"/>
    </row>
    <row r="2" spans="1:6" ht="14.25">
      <c r="A2" s="807" t="s">
        <v>478</v>
      </c>
      <c r="B2" s="807"/>
      <c r="C2" s="807"/>
      <c r="D2" s="807"/>
      <c r="E2" s="807"/>
      <c r="F2" s="807"/>
    </row>
    <row r="3" spans="1:6" ht="14.25">
      <c r="A3" s="737"/>
      <c r="B3" s="738"/>
      <c r="C3" s="738"/>
      <c r="D3" s="738"/>
      <c r="E3" s="738"/>
      <c r="F3" s="738"/>
    </row>
    <row r="4" spans="1:6" ht="35.25" customHeight="1">
      <c r="A4" s="739" t="s">
        <v>204</v>
      </c>
      <c r="B4" s="733" t="s">
        <v>496</v>
      </c>
      <c r="C4" s="739" t="s">
        <v>479</v>
      </c>
      <c r="D4" s="819" t="s">
        <v>480</v>
      </c>
      <c r="E4" s="819"/>
      <c r="F4" s="819"/>
    </row>
    <row r="5" spans="1:6" ht="35.25" customHeight="1">
      <c r="A5" s="739" t="s">
        <v>481</v>
      </c>
      <c r="B5" s="739"/>
      <c r="C5" s="739" t="s">
        <v>482</v>
      </c>
      <c r="D5" s="820"/>
      <c r="E5" s="821"/>
      <c r="F5" s="822"/>
    </row>
    <row r="6" spans="1:6" ht="35.25" customHeight="1">
      <c r="A6" s="823" t="s">
        <v>483</v>
      </c>
      <c r="B6" s="740" t="s">
        <v>484</v>
      </c>
      <c r="C6" s="741"/>
      <c r="D6" s="741"/>
      <c r="E6" s="741"/>
      <c r="F6" s="742"/>
    </row>
    <row r="7" spans="1:6" ht="35.25" customHeight="1">
      <c r="A7" s="823"/>
      <c r="B7" s="824" t="s">
        <v>497</v>
      </c>
      <c r="C7" s="825"/>
      <c r="D7" s="825"/>
      <c r="E7" s="825"/>
      <c r="F7" s="826"/>
    </row>
    <row r="8" spans="1:6" ht="35.25" customHeight="1">
      <c r="A8" s="823"/>
      <c r="B8" s="824" t="s">
        <v>485</v>
      </c>
      <c r="C8" s="825"/>
      <c r="D8" s="825"/>
      <c r="E8" s="825"/>
      <c r="F8" s="826"/>
    </row>
    <row r="9" spans="1:6" ht="35.25" customHeight="1">
      <c r="A9" s="823"/>
      <c r="B9" s="824" t="s">
        <v>486</v>
      </c>
      <c r="C9" s="825"/>
      <c r="D9" s="825"/>
      <c r="E9" s="825"/>
      <c r="F9" s="826"/>
    </row>
    <row r="10" spans="1:6" ht="35.25" customHeight="1">
      <c r="A10" s="823"/>
      <c r="B10" s="824" t="s">
        <v>36</v>
      </c>
      <c r="C10" s="825"/>
      <c r="D10" s="825"/>
      <c r="E10" s="825"/>
      <c r="F10" s="826"/>
    </row>
    <row r="11" spans="1:6" ht="35.25" customHeight="1">
      <c r="A11" s="823"/>
      <c r="B11" s="824" t="s">
        <v>36</v>
      </c>
      <c r="C11" s="825"/>
      <c r="D11" s="825"/>
      <c r="E11" s="825"/>
      <c r="F11" s="826"/>
    </row>
    <row r="12" spans="1:6" ht="35.25" customHeight="1">
      <c r="A12" s="823" t="s">
        <v>487</v>
      </c>
      <c r="B12" s="739" t="s">
        <v>488</v>
      </c>
      <c r="C12" s="827"/>
      <c r="D12" s="828"/>
      <c r="E12" s="828"/>
      <c r="F12" s="829"/>
    </row>
    <row r="13" spans="1:6" ht="35.25" customHeight="1">
      <c r="A13" s="823"/>
      <c r="B13" s="739" t="s">
        <v>490</v>
      </c>
      <c r="C13" s="827"/>
      <c r="D13" s="828"/>
      <c r="E13" s="828"/>
      <c r="F13" s="829"/>
    </row>
    <row r="14" spans="1:6" ht="35.25" customHeight="1">
      <c r="A14" s="823"/>
      <c r="B14" s="739" t="s">
        <v>491</v>
      </c>
      <c r="C14" s="820"/>
      <c r="D14" s="821"/>
      <c r="E14" s="821"/>
      <c r="F14" s="822"/>
    </row>
    <row r="15" spans="1:6" ht="35.25" customHeight="1">
      <c r="A15" s="823"/>
      <c r="B15" s="739" t="s">
        <v>492</v>
      </c>
      <c r="C15" s="820"/>
      <c r="D15" s="821"/>
      <c r="E15" s="821"/>
      <c r="F15" s="822"/>
    </row>
    <row r="16" spans="1:6" ht="35.25" customHeight="1">
      <c r="A16" s="823"/>
      <c r="B16" s="739" t="s">
        <v>494</v>
      </c>
      <c r="C16" s="820"/>
      <c r="D16" s="821"/>
      <c r="E16" s="821"/>
      <c r="F16" s="822"/>
    </row>
    <row r="17" spans="2:6" ht="14.25">
      <c r="B17" s="735"/>
      <c r="C17" s="735"/>
      <c r="D17" s="735"/>
      <c r="E17" s="735"/>
      <c r="F17" s="735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XFD1048576"/>
    </sheetView>
  </sheetViews>
  <sheetFormatPr defaultRowHeight="13.5"/>
  <cols>
    <col min="1" max="1" width="9" style="734"/>
    <col min="2" max="2" width="29.5" style="734" customWidth="1"/>
    <col min="3" max="3" width="15" style="734" customWidth="1"/>
    <col min="4" max="16384" width="9" style="734"/>
  </cols>
  <sheetData>
    <row r="1" spans="1:6" ht="27">
      <c r="A1" s="736" t="s">
        <v>477</v>
      </c>
      <c r="B1" s="736"/>
      <c r="C1" s="736"/>
      <c r="D1" s="736"/>
      <c r="E1" s="736"/>
      <c r="F1" s="736"/>
    </row>
    <row r="2" spans="1:6" ht="14.25">
      <c r="A2" s="807" t="s">
        <v>478</v>
      </c>
      <c r="B2" s="807"/>
      <c r="C2" s="807"/>
      <c r="D2" s="807"/>
      <c r="E2" s="807"/>
      <c r="F2" s="807"/>
    </row>
    <row r="3" spans="1:6" ht="14.25">
      <c r="A3" s="737"/>
      <c r="B3" s="738"/>
      <c r="C3" s="738"/>
      <c r="D3" s="738"/>
      <c r="E3" s="738"/>
      <c r="F3" s="738"/>
    </row>
    <row r="4" spans="1:6" ht="35.25" customHeight="1">
      <c r="A4" s="739" t="s">
        <v>204</v>
      </c>
      <c r="B4" s="733" t="s">
        <v>496</v>
      </c>
      <c r="C4" s="739" t="s">
        <v>479</v>
      </c>
      <c r="D4" s="819" t="s">
        <v>480</v>
      </c>
      <c r="E4" s="819"/>
      <c r="F4" s="819"/>
    </row>
    <row r="5" spans="1:6" ht="35.25" customHeight="1">
      <c r="A5" s="739" t="s">
        <v>481</v>
      </c>
      <c r="B5" s="739"/>
      <c r="C5" s="739" t="s">
        <v>482</v>
      </c>
      <c r="D5" s="820"/>
      <c r="E5" s="821"/>
      <c r="F5" s="822"/>
    </row>
    <row r="6" spans="1:6" ht="35.25" customHeight="1">
      <c r="A6" s="823" t="s">
        <v>483</v>
      </c>
      <c r="B6" s="740" t="s">
        <v>484</v>
      </c>
      <c r="C6" s="741"/>
      <c r="D6" s="741"/>
      <c r="E6" s="741"/>
      <c r="F6" s="742"/>
    </row>
    <row r="7" spans="1:6" ht="35.25" customHeight="1">
      <c r="A7" s="823"/>
      <c r="B7" s="824" t="s">
        <v>497</v>
      </c>
      <c r="C7" s="825"/>
      <c r="D7" s="825"/>
      <c r="E7" s="825"/>
      <c r="F7" s="826"/>
    </row>
    <row r="8" spans="1:6" ht="35.25" customHeight="1">
      <c r="A8" s="823"/>
      <c r="B8" s="824" t="s">
        <v>485</v>
      </c>
      <c r="C8" s="825"/>
      <c r="D8" s="825"/>
      <c r="E8" s="825"/>
      <c r="F8" s="826"/>
    </row>
    <row r="9" spans="1:6" ht="35.25" customHeight="1">
      <c r="A9" s="823"/>
      <c r="B9" s="824" t="s">
        <v>486</v>
      </c>
      <c r="C9" s="825"/>
      <c r="D9" s="825"/>
      <c r="E9" s="825"/>
      <c r="F9" s="826"/>
    </row>
    <row r="10" spans="1:6" ht="35.25" customHeight="1">
      <c r="A10" s="823"/>
      <c r="B10" s="824" t="s">
        <v>36</v>
      </c>
      <c r="C10" s="825"/>
      <c r="D10" s="825"/>
      <c r="E10" s="825"/>
      <c r="F10" s="826"/>
    </row>
    <row r="11" spans="1:6" ht="35.25" customHeight="1">
      <c r="A11" s="823"/>
      <c r="B11" s="824" t="s">
        <v>36</v>
      </c>
      <c r="C11" s="825"/>
      <c r="D11" s="825"/>
      <c r="E11" s="825"/>
      <c r="F11" s="826"/>
    </row>
    <row r="12" spans="1:6" ht="35.25" customHeight="1">
      <c r="A12" s="823" t="s">
        <v>487</v>
      </c>
      <c r="B12" s="739" t="s">
        <v>488</v>
      </c>
      <c r="C12" s="827"/>
      <c r="D12" s="828"/>
      <c r="E12" s="828"/>
      <c r="F12" s="829"/>
    </row>
    <row r="13" spans="1:6" ht="35.25" customHeight="1">
      <c r="A13" s="823"/>
      <c r="B13" s="739" t="s">
        <v>490</v>
      </c>
      <c r="C13" s="827"/>
      <c r="D13" s="828"/>
      <c r="E13" s="828"/>
      <c r="F13" s="829"/>
    </row>
    <row r="14" spans="1:6" ht="35.25" customHeight="1">
      <c r="A14" s="823"/>
      <c r="B14" s="739" t="s">
        <v>491</v>
      </c>
      <c r="C14" s="820"/>
      <c r="D14" s="821"/>
      <c r="E14" s="821"/>
      <c r="F14" s="822"/>
    </row>
    <row r="15" spans="1:6" ht="35.25" customHeight="1">
      <c r="A15" s="823"/>
      <c r="B15" s="739" t="s">
        <v>492</v>
      </c>
      <c r="C15" s="820"/>
      <c r="D15" s="821"/>
      <c r="E15" s="821"/>
      <c r="F15" s="822"/>
    </row>
    <row r="16" spans="1:6" ht="35.25" customHeight="1">
      <c r="A16" s="823"/>
      <c r="B16" s="739" t="s">
        <v>494</v>
      </c>
      <c r="C16" s="820"/>
      <c r="D16" s="821"/>
      <c r="E16" s="821"/>
      <c r="F16" s="822"/>
    </row>
    <row r="17" spans="2:6" ht="14.25">
      <c r="B17" s="735"/>
      <c r="C17" s="735"/>
      <c r="D17" s="735"/>
      <c r="E17" s="735"/>
      <c r="F17" s="735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J13" sqref="J13"/>
    </sheetView>
  </sheetViews>
  <sheetFormatPr defaultRowHeight="13.5"/>
  <cols>
    <col min="1" max="1" width="9" style="734"/>
    <col min="2" max="2" width="29.5" style="734" customWidth="1"/>
    <col min="3" max="3" width="15" style="734" customWidth="1"/>
    <col min="4" max="16384" width="9" style="734"/>
  </cols>
  <sheetData>
    <row r="1" spans="1:6" ht="27">
      <c r="A1" s="736" t="s">
        <v>477</v>
      </c>
      <c r="B1" s="736"/>
      <c r="C1" s="736"/>
      <c r="D1" s="736"/>
      <c r="E1" s="736"/>
      <c r="F1" s="736"/>
    </row>
    <row r="2" spans="1:6" ht="14.25">
      <c r="A2" s="807" t="s">
        <v>478</v>
      </c>
      <c r="B2" s="807"/>
      <c r="C2" s="807"/>
      <c r="D2" s="807"/>
      <c r="E2" s="807"/>
      <c r="F2" s="807"/>
    </row>
    <row r="3" spans="1:6" ht="14.25">
      <c r="A3" s="737"/>
      <c r="B3" s="738"/>
      <c r="C3" s="738"/>
      <c r="D3" s="738"/>
      <c r="E3" s="738"/>
      <c r="F3" s="738"/>
    </row>
    <row r="4" spans="1:6" ht="35.25" customHeight="1">
      <c r="A4" s="739" t="s">
        <v>204</v>
      </c>
      <c r="B4" s="733" t="s">
        <v>496</v>
      </c>
      <c r="C4" s="739" t="s">
        <v>479</v>
      </c>
      <c r="D4" s="819" t="s">
        <v>480</v>
      </c>
      <c r="E4" s="819"/>
      <c r="F4" s="819"/>
    </row>
    <row r="5" spans="1:6" ht="35.25" customHeight="1">
      <c r="A5" s="739" t="s">
        <v>481</v>
      </c>
      <c r="B5" s="739"/>
      <c r="C5" s="739" t="s">
        <v>482</v>
      </c>
      <c r="D5" s="820"/>
      <c r="E5" s="821"/>
      <c r="F5" s="822"/>
    </row>
    <row r="6" spans="1:6" ht="35.25" customHeight="1">
      <c r="A6" s="823" t="s">
        <v>483</v>
      </c>
      <c r="B6" s="740" t="s">
        <v>484</v>
      </c>
      <c r="C6" s="741"/>
      <c r="D6" s="741"/>
      <c r="E6" s="741"/>
      <c r="F6" s="742"/>
    </row>
    <row r="7" spans="1:6" ht="35.25" customHeight="1">
      <c r="A7" s="823"/>
      <c r="B7" s="824" t="s">
        <v>497</v>
      </c>
      <c r="C7" s="825"/>
      <c r="D7" s="825"/>
      <c r="E7" s="825"/>
      <c r="F7" s="826"/>
    </row>
    <row r="8" spans="1:6" ht="35.25" customHeight="1">
      <c r="A8" s="823"/>
      <c r="B8" s="824" t="s">
        <v>485</v>
      </c>
      <c r="C8" s="825"/>
      <c r="D8" s="825"/>
      <c r="E8" s="825"/>
      <c r="F8" s="826"/>
    </row>
    <row r="9" spans="1:6" ht="35.25" customHeight="1">
      <c r="A9" s="823"/>
      <c r="B9" s="824" t="s">
        <v>486</v>
      </c>
      <c r="C9" s="825"/>
      <c r="D9" s="825"/>
      <c r="E9" s="825"/>
      <c r="F9" s="826"/>
    </row>
    <row r="10" spans="1:6" ht="35.25" customHeight="1">
      <c r="A10" s="823"/>
      <c r="B10" s="824" t="s">
        <v>36</v>
      </c>
      <c r="C10" s="825"/>
      <c r="D10" s="825"/>
      <c r="E10" s="825"/>
      <c r="F10" s="826"/>
    </row>
    <row r="11" spans="1:6" ht="35.25" customHeight="1">
      <c r="A11" s="823"/>
      <c r="B11" s="824" t="s">
        <v>36</v>
      </c>
      <c r="C11" s="825"/>
      <c r="D11" s="825"/>
      <c r="E11" s="825"/>
      <c r="F11" s="826"/>
    </row>
    <row r="12" spans="1:6" ht="35.25" customHeight="1">
      <c r="A12" s="823" t="s">
        <v>487</v>
      </c>
      <c r="B12" s="739" t="s">
        <v>488</v>
      </c>
      <c r="C12" s="827"/>
      <c r="D12" s="828"/>
      <c r="E12" s="828"/>
      <c r="F12" s="829"/>
    </row>
    <row r="13" spans="1:6" ht="35.25" customHeight="1">
      <c r="A13" s="823"/>
      <c r="B13" s="739" t="s">
        <v>490</v>
      </c>
      <c r="C13" s="827"/>
      <c r="D13" s="828"/>
      <c r="E13" s="828"/>
      <c r="F13" s="829"/>
    </row>
    <row r="14" spans="1:6" ht="35.25" customHeight="1">
      <c r="A14" s="823"/>
      <c r="B14" s="739" t="s">
        <v>491</v>
      </c>
      <c r="C14" s="820"/>
      <c r="D14" s="821"/>
      <c r="E14" s="821"/>
      <c r="F14" s="822"/>
    </row>
    <row r="15" spans="1:6" ht="35.25" customHeight="1">
      <c r="A15" s="823"/>
      <c r="B15" s="739" t="s">
        <v>492</v>
      </c>
      <c r="C15" s="820"/>
      <c r="D15" s="821"/>
      <c r="E15" s="821"/>
      <c r="F15" s="822"/>
    </row>
    <row r="16" spans="1:6" ht="35.25" customHeight="1">
      <c r="A16" s="823"/>
      <c r="B16" s="739" t="s">
        <v>494</v>
      </c>
      <c r="C16" s="820"/>
      <c r="D16" s="821"/>
      <c r="E16" s="821"/>
      <c r="F16" s="822"/>
    </row>
    <row r="17" spans="2:6" ht="14.25">
      <c r="B17" s="735"/>
      <c r="C17" s="735"/>
      <c r="D17" s="735"/>
      <c r="E17" s="735"/>
      <c r="F17" s="735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H6" sqref="H6"/>
    </sheetView>
  </sheetViews>
  <sheetFormatPr defaultRowHeight="13.5"/>
  <cols>
    <col min="1" max="1" width="9" style="734"/>
    <col min="2" max="2" width="29.5" style="734" customWidth="1"/>
    <col min="3" max="3" width="15" style="734" customWidth="1"/>
    <col min="4" max="16384" width="9" style="734"/>
  </cols>
  <sheetData>
    <row r="1" spans="1:6" ht="27">
      <c r="A1" s="736" t="s">
        <v>477</v>
      </c>
      <c r="B1" s="736"/>
      <c r="C1" s="736"/>
      <c r="D1" s="736"/>
      <c r="E1" s="736"/>
      <c r="F1" s="736"/>
    </row>
    <row r="2" spans="1:6" ht="14.25">
      <c r="A2" s="807" t="s">
        <v>478</v>
      </c>
      <c r="B2" s="807"/>
      <c r="C2" s="807"/>
      <c r="D2" s="807"/>
      <c r="E2" s="807"/>
      <c r="F2" s="807"/>
    </row>
    <row r="3" spans="1:6" ht="14.25">
      <c r="A3" s="737"/>
      <c r="B3" s="738"/>
      <c r="C3" s="738"/>
      <c r="D3" s="738"/>
      <c r="E3" s="738"/>
      <c r="F3" s="738"/>
    </row>
    <row r="4" spans="1:6" ht="35.25" customHeight="1">
      <c r="A4" s="739" t="s">
        <v>204</v>
      </c>
      <c r="B4" s="733" t="s">
        <v>496</v>
      </c>
      <c r="C4" s="739" t="s">
        <v>479</v>
      </c>
      <c r="D4" s="819" t="s">
        <v>480</v>
      </c>
      <c r="E4" s="819"/>
      <c r="F4" s="819"/>
    </row>
    <row r="5" spans="1:6" ht="35.25" customHeight="1">
      <c r="A5" s="739" t="s">
        <v>481</v>
      </c>
      <c r="B5" s="739"/>
      <c r="C5" s="739" t="s">
        <v>482</v>
      </c>
      <c r="D5" s="820"/>
      <c r="E5" s="821"/>
      <c r="F5" s="822"/>
    </row>
    <row r="6" spans="1:6" ht="35.25" customHeight="1">
      <c r="A6" s="823" t="s">
        <v>483</v>
      </c>
      <c r="B6" s="740" t="s">
        <v>484</v>
      </c>
      <c r="C6" s="741"/>
      <c r="D6" s="741"/>
      <c r="E6" s="741"/>
      <c r="F6" s="742"/>
    </row>
    <row r="7" spans="1:6" ht="35.25" customHeight="1">
      <c r="A7" s="823"/>
      <c r="B7" s="824" t="s">
        <v>497</v>
      </c>
      <c r="C7" s="825"/>
      <c r="D7" s="825"/>
      <c r="E7" s="825"/>
      <c r="F7" s="826"/>
    </row>
    <row r="8" spans="1:6" ht="35.25" customHeight="1">
      <c r="A8" s="823"/>
      <c r="B8" s="824" t="s">
        <v>485</v>
      </c>
      <c r="C8" s="825"/>
      <c r="D8" s="825"/>
      <c r="E8" s="825"/>
      <c r="F8" s="826"/>
    </row>
    <row r="9" spans="1:6" ht="35.25" customHeight="1">
      <c r="A9" s="823"/>
      <c r="B9" s="824" t="s">
        <v>486</v>
      </c>
      <c r="C9" s="825"/>
      <c r="D9" s="825"/>
      <c r="E9" s="825"/>
      <c r="F9" s="826"/>
    </row>
    <row r="10" spans="1:6" ht="35.25" customHeight="1">
      <c r="A10" s="823"/>
      <c r="B10" s="824" t="s">
        <v>36</v>
      </c>
      <c r="C10" s="825"/>
      <c r="D10" s="825"/>
      <c r="E10" s="825"/>
      <c r="F10" s="826"/>
    </row>
    <row r="11" spans="1:6" ht="35.25" customHeight="1">
      <c r="A11" s="823"/>
      <c r="B11" s="824" t="s">
        <v>36</v>
      </c>
      <c r="C11" s="825"/>
      <c r="D11" s="825"/>
      <c r="E11" s="825"/>
      <c r="F11" s="826"/>
    </row>
    <row r="12" spans="1:6" ht="35.25" customHeight="1">
      <c r="A12" s="823" t="s">
        <v>487</v>
      </c>
      <c r="B12" s="739" t="s">
        <v>488</v>
      </c>
      <c r="C12" s="827"/>
      <c r="D12" s="828"/>
      <c r="E12" s="828"/>
      <c r="F12" s="829"/>
    </row>
    <row r="13" spans="1:6" ht="35.25" customHeight="1">
      <c r="A13" s="823"/>
      <c r="B13" s="739" t="s">
        <v>490</v>
      </c>
      <c r="C13" s="827"/>
      <c r="D13" s="828"/>
      <c r="E13" s="828"/>
      <c r="F13" s="829"/>
    </row>
    <row r="14" spans="1:6" ht="35.25" customHeight="1">
      <c r="A14" s="823"/>
      <c r="B14" s="739" t="s">
        <v>491</v>
      </c>
      <c r="C14" s="820"/>
      <c r="D14" s="821"/>
      <c r="E14" s="821"/>
      <c r="F14" s="822"/>
    </row>
    <row r="15" spans="1:6" ht="35.25" customHeight="1">
      <c r="A15" s="823"/>
      <c r="B15" s="739" t="s">
        <v>492</v>
      </c>
      <c r="C15" s="820"/>
      <c r="D15" s="821"/>
      <c r="E15" s="821"/>
      <c r="F15" s="822"/>
    </row>
    <row r="16" spans="1:6" ht="35.25" customHeight="1">
      <c r="A16" s="823"/>
      <c r="B16" s="739" t="s">
        <v>494</v>
      </c>
      <c r="C16" s="820"/>
      <c r="D16" s="821"/>
      <c r="E16" s="821"/>
      <c r="F16" s="822"/>
    </row>
    <row r="17" spans="2:6" ht="14.25">
      <c r="B17" s="735"/>
      <c r="C17" s="735"/>
      <c r="D17" s="735"/>
      <c r="E17" s="735"/>
      <c r="F17" s="735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52</vt:i4>
      </vt:variant>
      <vt:variant>
        <vt:lpstr>命名范围</vt:lpstr>
      </vt:variant>
      <vt:variant>
        <vt:i4>80</vt:i4>
      </vt:variant>
    </vt:vector>
  </HeadingPairs>
  <TitlesOfParts>
    <vt:vector size="13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绩效目标申报表1 </vt:lpstr>
      <vt:lpstr>绩效目标申报表2</vt:lpstr>
      <vt:lpstr>绩效目标申报表3</vt:lpstr>
      <vt:lpstr>绩效目标申报表4</vt:lpstr>
      <vt:lpstr>绩效目标申报表5</vt:lpstr>
      <vt:lpstr>绩效目标申报表6</vt:lpstr>
      <vt:lpstr>绩效目标申报表7</vt:lpstr>
      <vt:lpstr>绩效目标申报表8</vt:lpstr>
      <vt:lpstr>绩效目标申报表9</vt:lpstr>
      <vt:lpstr>绩效目标申报表10</vt:lpstr>
      <vt:lpstr>绩效目标申报表11</vt:lpstr>
      <vt:lpstr>'00封面'!Print_Area</vt:lpstr>
      <vt:lpstr>'01收支总表'!Print_Area</vt:lpstr>
      <vt:lpstr>'02收入总表'!Print_Area</vt:lpstr>
      <vt:lpstr>'03支出总表(项目)'!Print_Area</vt:lpstr>
      <vt:lpstr>'04支出总表(资金)'!Print_Area</vt:lpstr>
      <vt:lpstr>'05-1人员（公共财政预算拨款）'!Print_Area</vt:lpstr>
      <vt:lpstr>'05-1人员（基金）'!Print_Area</vt:lpstr>
      <vt:lpstr>'05-1人员（其他收入）'!Print_Area</vt:lpstr>
      <vt:lpstr>'05-1人员（上年结余、结转）'!Print_Area</vt:lpstr>
      <vt:lpstr>'05-1人员（事业单位经营）'!Print_Area</vt:lpstr>
      <vt:lpstr>'05-1人员（专户非税）'!Print_Area</vt:lpstr>
      <vt:lpstr>'05-1人员（专户结存数）'!Print_Area</vt:lpstr>
      <vt:lpstr>'05-1人员（总计）'!Print_Area</vt:lpstr>
      <vt:lpstr>'06-1公用（公共财政预算拨款）'!Print_Area</vt:lpstr>
      <vt:lpstr>'06-1公用（基金）'!Print_Area</vt:lpstr>
      <vt:lpstr>'06-1公用（其他收入）'!Print_Area</vt:lpstr>
      <vt:lpstr>'06-1公用（事业单位经营）'!Print_Area</vt:lpstr>
      <vt:lpstr>'06-1公用（专户非税）'!Print_Area</vt:lpstr>
      <vt:lpstr>'06-1公用（专户结存数）'!Print_Area</vt:lpstr>
      <vt:lpstr>'06-1公用（总计）'!Print_Area</vt:lpstr>
      <vt:lpstr>'07-1补助（公共财政预算）'!Print_Area</vt:lpstr>
      <vt:lpstr>'07-1补助（基金）'!Print_Area</vt:lpstr>
      <vt:lpstr>'07-1补助（其他收入）'!Print_Area</vt:lpstr>
      <vt:lpstr>'07-1补助（上年结余、结转）'!Print_Area</vt:lpstr>
      <vt:lpstr>'07-1补助（事业单位经营）'!Print_Area</vt:lpstr>
      <vt:lpstr>'07-1补助（专户非税）'!Print_Area</vt:lpstr>
      <vt:lpstr>'07-1补助（专户结存数）'!Print_Area</vt:lpstr>
      <vt:lpstr>'07-1补助（总计）'!Print_Area</vt:lpstr>
      <vt:lpstr>'08项目(资金)'!Print_Area</vt:lpstr>
      <vt:lpstr>'09-1项目明细（公共财政预算）'!Print_Area</vt:lpstr>
      <vt:lpstr>'09-1项目明细（基金）'!Print_Area</vt:lpstr>
      <vt:lpstr>'09-1项目明细（其他收入）'!Print_Area</vt:lpstr>
      <vt:lpstr>'09-1项目明细（上年结余、结转）'!Print_Area</vt:lpstr>
      <vt:lpstr>'09-1项目明细（事业单位经营）'!Print_Area</vt:lpstr>
      <vt:lpstr>'09-1项目明细（专户非税）'!Print_Area</vt:lpstr>
      <vt:lpstr>'09-1项目明细（专户结存数）'!Print_Area</vt:lpstr>
      <vt:lpstr>'09-1项目明细（总计）'!Print_Area</vt:lpstr>
      <vt:lpstr>'10收入征收计划表'!Print_Area</vt:lpstr>
      <vt:lpstr>'11政府采购预算表'!Print_Area</vt:lpstr>
      <vt:lpstr>'12三公经费表'!Print_Area</vt:lpstr>
      <vt:lpstr>'00封面'!Print_Titles</vt:lpstr>
      <vt:lpstr>'01收支总表'!Print_Titles</vt:lpstr>
      <vt:lpstr>'02收入总表'!Print_Titles</vt:lpstr>
      <vt:lpstr>'03支出总表(项目)'!Print_Titles</vt:lpstr>
      <vt:lpstr>'04支出总表(资金)'!Print_Titles</vt:lpstr>
      <vt:lpstr>'05-1人员（公共财政预算拨款）'!Print_Titles</vt:lpstr>
      <vt:lpstr>'05-1人员（基金）'!Print_Titles</vt:lpstr>
      <vt:lpstr>'05-1人员（其他收入）'!Print_Titles</vt:lpstr>
      <vt:lpstr>'05-1人员（上年结余、结转）'!Print_Titles</vt:lpstr>
      <vt:lpstr>'05-1人员（事业单位经营）'!Print_Titles</vt:lpstr>
      <vt:lpstr>'05-1人员（专户非税）'!Print_Titles</vt:lpstr>
      <vt:lpstr>'05-1人员（专户结存数）'!Print_Titles</vt:lpstr>
      <vt:lpstr>'05-1人员（总计）'!Print_Titles</vt:lpstr>
      <vt:lpstr>'06-1公用（公共财政预算拨款）'!Print_Titles</vt:lpstr>
      <vt:lpstr>'06-1公用（基金）'!Print_Titles</vt:lpstr>
      <vt:lpstr>'06-1公用（其他收入）'!Print_Titles</vt:lpstr>
      <vt:lpstr>'06-1公用（事业单位经营）'!Print_Titles</vt:lpstr>
      <vt:lpstr>'06-1公用（专户非税）'!Print_Titles</vt:lpstr>
      <vt:lpstr>'06-1公用（专户结存数）'!Print_Titles</vt:lpstr>
      <vt:lpstr>'06-1公用（总计）'!Print_Titles</vt:lpstr>
      <vt:lpstr>'07-1补助（公共财政预算）'!Print_Titles</vt:lpstr>
      <vt:lpstr>'07-1补助（基金）'!Print_Titles</vt:lpstr>
      <vt:lpstr>'07-1补助（其他收入）'!Print_Titles</vt:lpstr>
      <vt:lpstr>'07-1补助（上年结余、结转）'!Print_Titles</vt:lpstr>
      <vt:lpstr>'07-1补助（事业单位经营）'!Print_Titles</vt:lpstr>
      <vt:lpstr>'07-1补助（专户非税）'!Print_Titles</vt:lpstr>
      <vt:lpstr>'07-1补助（专户结存数）'!Print_Titles</vt:lpstr>
      <vt:lpstr>'07-1补助（总计）'!Print_Titles</vt:lpstr>
      <vt:lpstr>'08项目(资金)'!Print_Titles</vt:lpstr>
      <vt:lpstr>'09-1项目明细（公共财政预算）'!Print_Titles</vt:lpstr>
      <vt:lpstr>'09-1项目明细（基金）'!Print_Titles</vt:lpstr>
      <vt:lpstr>'09-1项目明细（其他收入）'!Print_Titles</vt:lpstr>
      <vt:lpstr>'09-1项目明细（上年结余、结转）'!Print_Titles</vt:lpstr>
      <vt:lpstr>'09-1项目明细（事业单位经营）'!Print_Titles</vt:lpstr>
      <vt:lpstr>'09-1项目明细（专户非税）'!Print_Titles</vt:lpstr>
      <vt:lpstr>'09-1项目明细（专户结存数）'!Print_Titles</vt:lpstr>
      <vt:lpstr>'09-1项目明细（总计）'!Print_Titles</vt:lpstr>
      <vt:lpstr>'10收入征收计划表'!Print_Titles</vt:lpstr>
      <vt:lpstr>'11政府采购预算表'!Print_Titles</vt:lpstr>
      <vt:lpstr>'12三公经费表'!Print_Titles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2018-12-27T08:59:49Z</cp:lastPrinted>
  <dcterms:created xsi:type="dcterms:W3CDTF">2016-08-26T12:06:44Z</dcterms:created>
  <dcterms:modified xsi:type="dcterms:W3CDTF">2018-12-27T09:02:30Z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23140072</vt:i4>
  </property>
</Properties>
</file>